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定稿" sheetId="7" r:id="rId1"/>
  </sheets>
  <definedNames>
    <definedName name="_xlnm._FilterDatabase" localSheetId="0" hidden="1">定稿!$A$3:$I$87</definedName>
    <definedName name="_xlnm.Print_Titles" localSheetId="0">定稿!$3:$3</definedName>
  </definedNames>
  <calcPr calcId="144525"/>
</workbook>
</file>

<file path=xl/calcChain.xml><?xml version="1.0" encoding="utf-8"?>
<calcChain xmlns="http://schemas.openxmlformats.org/spreadsheetml/2006/main">
  <c r="F87" i="7" l="1"/>
  <c r="E87" i="7"/>
  <c r="C87" i="7"/>
</calcChain>
</file>

<file path=xl/sharedStrings.xml><?xml version="1.0" encoding="utf-8"?>
<sst xmlns="http://schemas.openxmlformats.org/spreadsheetml/2006/main" count="213" uniqueCount="162">
  <si>
    <t>附件1</t>
  </si>
  <si>
    <r>
      <rPr>
        <b/>
        <sz val="20"/>
        <rFont val="Times New Roman"/>
        <family val="1"/>
      </rPr>
      <t>2023</t>
    </r>
    <r>
      <rPr>
        <b/>
        <sz val="20"/>
        <rFont val="华文中宋"/>
        <charset val="134"/>
      </rPr>
      <t>年五年一贯制高职</t>
    </r>
    <r>
      <rPr>
        <b/>
        <sz val="20"/>
        <rFont val="Times New Roman"/>
        <family val="1"/>
      </rPr>
      <t>“</t>
    </r>
    <r>
      <rPr>
        <b/>
        <sz val="20"/>
        <rFont val="华文中宋"/>
        <charset val="134"/>
      </rPr>
      <t>专转本</t>
    </r>
    <r>
      <rPr>
        <b/>
        <sz val="20"/>
        <rFont val="Times New Roman"/>
        <family val="1"/>
      </rPr>
      <t>”</t>
    </r>
    <r>
      <rPr>
        <b/>
        <sz val="20"/>
        <rFont val="华文中宋"/>
        <charset val="134"/>
      </rPr>
      <t>计划表（非师范类）</t>
    </r>
  </si>
  <si>
    <t>院校代码</t>
  </si>
  <si>
    <t>院校名称</t>
  </si>
  <si>
    <t>总计划数</t>
  </si>
  <si>
    <t>专业名称</t>
  </si>
  <si>
    <t>普通在校生计划数</t>
  </si>
  <si>
    <t>退役大学生士兵计划数</t>
  </si>
  <si>
    <r>
      <rPr>
        <b/>
        <sz val="11"/>
        <rFont val="宋体"/>
        <charset val="134"/>
      </rPr>
      <t>学费</t>
    </r>
    <r>
      <rPr>
        <b/>
        <sz val="11"/>
        <rFont val="Times New Roman"/>
        <family val="1"/>
      </rPr>
      <t xml:space="preserve">
(</t>
    </r>
    <r>
      <rPr>
        <b/>
        <sz val="11"/>
        <rFont val="宋体"/>
        <charset val="134"/>
      </rPr>
      <t>元</t>
    </r>
    <r>
      <rPr>
        <b/>
        <sz val="11"/>
        <rFont val="Times New Roman"/>
        <family val="1"/>
      </rPr>
      <t>/</t>
    </r>
    <r>
      <rPr>
        <b/>
        <sz val="11"/>
        <rFont val="宋体"/>
        <charset val="134"/>
      </rPr>
      <t>年</t>
    </r>
    <r>
      <rPr>
        <b/>
        <sz val="11"/>
        <rFont val="Times New Roman"/>
        <family val="1"/>
      </rPr>
      <t>)</t>
    </r>
  </si>
  <si>
    <t>对报考者专科阶段所学专业要求</t>
  </si>
  <si>
    <t>备注</t>
  </si>
  <si>
    <r>
      <rPr>
        <b/>
        <sz val="10"/>
        <rFont val="宋体"/>
        <charset val="134"/>
      </rPr>
      <t xml:space="preserve">南京晓庄学院
</t>
    </r>
    <r>
      <rPr>
        <sz val="10"/>
        <rFont val="宋体"/>
        <charset val="134"/>
      </rPr>
      <t>（咨询电话：025-86178292，邮编：211171，通信地址：南京市江宁区弘景大道3601号，南京晓庄学院招生办公室，电子邮箱：(zhaosheng@njxzc.edu.cn）</t>
    </r>
  </si>
  <si>
    <t>秘书学</t>
  </si>
  <si>
    <t>6702语言类、6303财务会计类、6401旅游类、6402餐饮类、6305经济贸易类、6307市场营销类、6306工商管理类、6901公共事业类、6902公共管理类、6903公共服务类、6504文化服务类、6601新闻出版类、6701教育类、6602广播影视类、6703文秘类、6805法律实务类、6503民族文化类、6501艺术设计类、6502表演艺术类、6004航空运输类、5406市政工程类、5407房地产类、6704体育类、6302金融类、5402城乡规划与管理类、6206公共卫生与卫生管理类、6202护理类、5208环境保护类、5802包装类、5803印刷类、5405建设工程管理类、6601新闻出版类、5404建筑设备类、5403土建施工类、5606航空装备类、5901食品工业类、6806法律执行类、6403会展类、6503民族文化类、6304统计类、5101农业类、6308电子商务类、5903食品药品管理类、6301财政税务类、6309物流类、6007邮政类、540104建筑室内设计、580303印刷媒体设计与制作、650209服装表演、650218舞台艺术设计与制作、650404文物修复与保护、5801轻化工类、650212作曲技术</t>
  </si>
  <si>
    <t>国际经济与贸易</t>
  </si>
  <si>
    <t>6002道路运输类、6003水上运输类、6004航空运输类、6006城市轨道交通类、6007邮政类、6303财务会计类、6305经济贸易类、6306工商管理类、6307市场营销类、6308电子商务类、6309物流类、6702语言类（仅限670202商务英语和670203应用英语专业）、5603自动化类、6001铁道运输类、6301财政税务类、6304统计类、6302金融类、510118农业经济管理、6805法律实务类、6703文秘类</t>
  </si>
  <si>
    <t>软件工程</t>
  </si>
  <si>
    <t>6102计算机类</t>
  </si>
  <si>
    <t>食品科学与工程</t>
  </si>
  <si>
    <t>5101农业类、5102林业类、5103畜牧业类、5104渔业类、5701生物技术类、5208环境保护类、5801轻化工类、5802包装类、5803印刷类、5804纺织服装类、6201临床医学类、6202护理类、6203药学类、6204医学技术类、5702化工技术类、5901食品工业类、5902药品制造类、5903食品药品管理类、5904粮食工业类、5905粮食储检类、6206公共卫生与卫生管理类、6309物流类、6402餐饮类、6902公共管理类、6306工商管理类、6403会展类、6704体育类、6208健康管理与促进类、6205康复治疗类、630704茶艺与茶叶营销、540106园林工程技术</t>
  </si>
  <si>
    <t>地理信息科学</t>
  </si>
  <si>
    <t>5402城乡规划与管理类、5201资源勘查类、5202地质类、5203测绘地理信息类、5208环境保护类、5401建筑设计类、5406市政工程类、5407房地产类、6001铁道运输类、6305经济贸易类、6307市场营销类、6306工商管理类、6401旅游类、6902公共管理类、6006城市轨道交通类、5101农业类、5401建筑设计类、5405建设工程管理类、6002道路运输类、5403土建施工类、5404建筑设备类、510107园艺艺术</t>
  </si>
  <si>
    <t>应用化学</t>
  </si>
  <si>
    <t>5101农业类、5102林业类、5103畜牧业类、5201资源勘查类、5202地质类、5204石油与天然气类、5205煤炭类、5208环境保护类、5209安全类、5302热能与发电工程类、5305有色金属材料类、5306非金属材料类、5406市政工程类、5501水文水资源类、5701生物技术类、5702化工技术类、5801轻化工类、5802包装类、5803印刷类、5804纺织服装类、5901食品工业类、5902药品制造类、5904粮食工业类、5905粮食储检类、6004航空运输类、6203药学类、6208健康管理与促进类、6701教育类、6204医学技术类、6206公共卫生与卫生管理类、6202护理类、5903食品药品管理类、5601机械设计制造类、6205康复治疗类、5304黑色金属材料类、5307建筑材料类、5303新能源发电工程类、5602机电设备类、5206金属与非金属矿类、520903安全技术与管理、650118首饰设计与工艺</t>
  </si>
  <si>
    <t>环境设计</t>
  </si>
  <si>
    <t>5401建筑设计类、6501艺术设计类、6602广播影视类、6102计算机类、5804纺织服装类、6503民族文化类（限650302民族美术、650303民族服装与服饰、650304民族民居装饰、650305民族传统技艺）、6701教育类（仅限670113K美术教育）、540104建筑室内设计、540107建筑动画与模型制作、580109鞋类设计与工艺、580303印刷媒体设计与制作、650209服装表演、650218舞台艺术设计与制作、650404文物修复与保护</t>
  </si>
  <si>
    <r>
      <rPr>
        <b/>
        <sz val="10"/>
        <rFont val="宋体"/>
        <charset val="134"/>
      </rPr>
      <t>金陵科技学院</t>
    </r>
    <r>
      <rPr>
        <b/>
        <sz val="10"/>
        <rFont val="Times New Roman"/>
        <family val="1"/>
      </rPr>
      <t xml:space="preserve">
</t>
    </r>
    <r>
      <rPr>
        <sz val="10"/>
        <rFont val="宋体"/>
        <charset val="134"/>
      </rPr>
      <t>（咨询电话：</t>
    </r>
    <r>
      <rPr>
        <sz val="10"/>
        <rFont val="Times New Roman"/>
        <family val="1"/>
      </rPr>
      <t>025-86188800</t>
    </r>
    <r>
      <rPr>
        <sz val="10"/>
        <rFont val="宋体"/>
        <charset val="134"/>
      </rPr>
      <t>，邮编：</t>
    </r>
    <r>
      <rPr>
        <sz val="10"/>
        <rFont val="Times New Roman"/>
        <family val="1"/>
      </rPr>
      <t>211169</t>
    </r>
    <r>
      <rPr>
        <sz val="10"/>
        <rFont val="宋体"/>
        <charset val="134"/>
      </rPr>
      <t>，通信地址：金陵科技学院招生办公室，电子邮箱：</t>
    </r>
    <r>
      <rPr>
        <sz val="10"/>
        <rFont val="Times New Roman"/>
        <family val="1"/>
      </rPr>
      <t>zjc@jit.edu.cn</t>
    </r>
    <r>
      <rPr>
        <sz val="10"/>
        <rFont val="宋体"/>
        <charset val="134"/>
      </rPr>
      <t>）</t>
    </r>
  </si>
  <si>
    <t>财务管理</t>
  </si>
  <si>
    <t>5403土建施工类、5405建设工程管理类、5406市政工程类、6301财政税务类、6302金融类、6303财务会计类、6304统计类、6305经济贸易类、6306工商管理类、6307市场营销类、6308电子商务类、6309物流类、6401旅游类、510119农村经营管理、590301药品经营与管理、600702快递运营管理、640301会展策划与管理、510118农业经济管理</t>
  </si>
  <si>
    <t xml:space="preserve">面向南京财经学校、南京国家示范性中职校设定向计划30人。               </t>
  </si>
  <si>
    <t>工程管理</t>
  </si>
  <si>
    <t>5201资源勘查类、5202地质类、5204石油与天然气类、5208环境保护类、5209安全类、5401建筑设计类、5402城乡规划与管理类、5403土建施工类、5404建筑设备类、5405建设工程管理类、5406市政工程类、5407房地产类、5501水文水资源类、5502水利工程与管理类、5605船舶与海洋工程装备类、6001铁道运输类、6002道路运输类、6003水上运输类、6005管道运输类、6006城市轨道交通类、560707新能源汽车技术、650111环境艺术设计、670405高尔夫球运动与管理、690205公共事务管理</t>
  </si>
  <si>
    <t>面向南京国家示范性中职校设定向计划18人。</t>
  </si>
  <si>
    <t>计算机科学与技术</t>
  </si>
  <si>
    <t>5301电力技术类、5302热能与发电工程类、5303新能源发电工程类、5401  建筑设计类、5601机械设计制造类、5602机电设备类、5603自动化类、5606航空装备类、6001铁道运输类、6102计算机类、6101电子信息类、6103通信类、6308电子商务类、510213林业信息技术与管理、520805环境信息技术、600701邮政通信管理、620805医疗设备应用技术、620408放射治疗技术、530403钢铁冶金设备应用技术、630901物流工程技术、650102视觉传播设计与制作、660204广播电视技术、670302文秘速录、650120动漫设计</t>
  </si>
  <si>
    <t>面向南京国家示范性中职校设定向计划30人。</t>
  </si>
  <si>
    <t>机械设计制造及其自动化</t>
  </si>
  <si>
    <t>5304黑色金属材料类、5404建筑设备类、5405建设工程管理类、5601机械设计制造类、5602机电设备类、5603自动化类、5605船舶与海洋工程装备类、5606航空装备类、5607汽车制造类、6001铁道运输类、6002道路运输类、6003水上运输类、6004航空运输类、6006城市轨道交通类、580404纺织机电技术、520503矿山机电技术、520603矿业装备维护技术、530403钢铁冶金设备应用技术、530502有色冶金设备应用技术、530704建筑材料设备应用、620805医疗设备应用技术、630901物流工程技术、630702汽车营销与服务、570209化工自动化技术、510117农业装备应用技术、530103电力系统自动化技术、540304建筑钢结构工程技术、560401铁道机车车辆制造与维护、580105家具设计与制造、580110乐器制造与维护、580304印刷媒体技术、610104智能产品开发、590205制药设备应用技术、600409飞机机电设备维修、600416通用航空器维修、530106水电站机电设备与自动化</t>
  </si>
  <si>
    <t>自动化</t>
  </si>
  <si>
    <t xml:space="preserve">5301电力技术类、5302热能与发电工程类、5304黑色金属材料类、5404建筑设备类、5601机械设计制造类、5602机电设备类、5603自动化类、5604铁道装备类、5606航空装备类、5607汽车制造类、6101电子信息类、6102计算机类、6103通信类、620805医疗设备应用技术、590205制药设备应用技术、530503金属压力加工、630901物流工程技术、630702汽车营销与服务、570209化工自动化技术、540107建筑动画与模型制作、650102视觉传播设计与制作、660204广播电视技术、600701邮政通信管理、670302文秘速录、600105铁道机械化维修技术、600209汽车运用与维修技术、600210汽车车身维修技术、620810假肢与矫形器技术、630801电子商务、600212新能源汽车运用与维修
</t>
  </si>
  <si>
    <t>旅游管理</t>
  </si>
  <si>
    <t>5402城乡规划与管理类、5407房地产类、5901食品工业类、6301财政税务类、6302金融类、6303财务会计类、6304统计类、6305经济贸易类、6306工商管理类、6307市场营销类、6308电子商务类、6309物流类、6401旅游类、6402餐饮类、6503民族文化类、6504文化服务类、6702语言类、6703文秘类、6901公共事业类、6902公共管理类、6903公共服务类、510207森林生态旅游、600302国际邮轮乘务管理、600405空中乘务、590301药品经营与管理、600702快递运营管理、640301会展策划与管理、520101国土资源管理、520807环境规划与管理、520903救援技术、600208交通枢纽运营管理、620501康复治疗技术、620801健康管理、620804心理咨询、620809康复辅助器具技术、650307中国少数民族语言文化、660214传播与策划、670117K艺术教育、670118K特殊教育、670408体育运营与管理</t>
  </si>
  <si>
    <t>材料科学与工程</t>
  </si>
  <si>
    <t>52资源环境与安全大类、53能源动力与材料大类、57生物与化工大类、58轻工纺织大类、59食品药品与粮食大类、62医药卫生大类、5601机械设计制造类、560107金属材料与热处理技术、560113模具设计与制造、5605船舶与海洋工程装备技术、650118首饰设计与工艺</t>
  </si>
  <si>
    <r>
      <rPr>
        <b/>
        <sz val="10"/>
        <rFont val="宋体"/>
        <charset val="134"/>
      </rPr>
      <t xml:space="preserve">江苏第二师范学院   </t>
    </r>
    <r>
      <rPr>
        <sz val="10"/>
        <rFont val="宋体"/>
        <charset val="134"/>
      </rPr>
      <t>（咨询电话：025-83758188，通信地址：南京市溧水区石湫镇新河西路6号，南京市北京西路77号，电子邮箱：jssnuzs@jssnu.edu.cn）</t>
    </r>
  </si>
  <si>
    <t>汉语言文学</t>
  </si>
  <si>
    <t>6206公共卫生与卫生管理类、6301财政税务类、6302金融类、6303财务会计类、6304统计类、6305经济贸易类、6306工商管理类、6307市场营销类、6308电子商务类、6401旅游类、6402餐饮类、6403会展类、6503民族文化类、6504文化服务类、6601新闻出版类、6602广播影视类、6702语言类、6703文秘类、6805法律实务类、6901公共事业类、510119农村经营管理、630903物流管理、670117K艺术教育、680604K司法警务、690205公共事务管理</t>
  </si>
  <si>
    <t>商务英语</t>
  </si>
  <si>
    <r>
      <rPr>
        <sz val="10"/>
        <color theme="1"/>
        <rFont val="Times New Roman"/>
      </rPr>
      <t>600405</t>
    </r>
    <r>
      <rPr>
        <sz val="10"/>
        <color theme="1"/>
        <rFont val="宋体"/>
        <charset val="134"/>
      </rPr>
      <t>空中乘务、</t>
    </r>
    <r>
      <rPr>
        <sz val="10"/>
        <color theme="1"/>
        <rFont val="Times New Roman"/>
      </rPr>
      <t>6301</t>
    </r>
    <r>
      <rPr>
        <sz val="10"/>
        <color theme="1"/>
        <rFont val="宋体"/>
        <charset val="134"/>
      </rPr>
      <t>财政税务类、</t>
    </r>
    <r>
      <rPr>
        <sz val="10"/>
        <color theme="1"/>
        <rFont val="Times New Roman"/>
      </rPr>
      <t>6302</t>
    </r>
    <r>
      <rPr>
        <sz val="10"/>
        <color theme="1"/>
        <rFont val="宋体"/>
        <charset val="134"/>
      </rPr>
      <t>金融类、</t>
    </r>
    <r>
      <rPr>
        <sz val="10"/>
        <color theme="1"/>
        <rFont val="Times New Roman"/>
      </rPr>
      <t>6303</t>
    </r>
    <r>
      <rPr>
        <sz val="10"/>
        <color theme="1"/>
        <rFont val="宋体"/>
        <charset val="134"/>
      </rPr>
      <t>财务会计类、</t>
    </r>
    <r>
      <rPr>
        <sz val="10"/>
        <color theme="1"/>
        <rFont val="Times New Roman"/>
      </rPr>
      <t>6305</t>
    </r>
    <r>
      <rPr>
        <sz val="10"/>
        <color theme="1"/>
        <rFont val="宋体"/>
        <charset val="134"/>
      </rPr>
      <t>经济贸易类、</t>
    </r>
    <r>
      <rPr>
        <sz val="10"/>
        <color theme="1"/>
        <rFont val="Times New Roman"/>
      </rPr>
      <t>6306</t>
    </r>
    <r>
      <rPr>
        <sz val="10"/>
        <color theme="1"/>
        <rFont val="宋体"/>
        <charset val="134"/>
      </rPr>
      <t>工商管理类、</t>
    </r>
    <r>
      <rPr>
        <sz val="10"/>
        <color theme="1"/>
        <rFont val="Times New Roman"/>
      </rPr>
      <t>6307</t>
    </r>
    <r>
      <rPr>
        <sz val="10"/>
        <color theme="1"/>
        <rFont val="宋体"/>
        <charset val="134"/>
      </rPr>
      <t>市场营销类、</t>
    </r>
    <r>
      <rPr>
        <sz val="10"/>
        <color theme="1"/>
        <rFont val="Times New Roman"/>
      </rPr>
      <t>6308</t>
    </r>
    <r>
      <rPr>
        <sz val="10"/>
        <color theme="1"/>
        <rFont val="宋体"/>
        <charset val="134"/>
      </rPr>
      <t>电子商务类、</t>
    </r>
    <r>
      <rPr>
        <sz val="10"/>
        <color theme="1"/>
        <rFont val="Times New Roman"/>
      </rPr>
      <t>6309</t>
    </r>
    <r>
      <rPr>
        <sz val="10"/>
        <color theme="1"/>
        <rFont val="宋体"/>
        <charset val="134"/>
      </rPr>
      <t>物流类、</t>
    </r>
    <r>
      <rPr>
        <sz val="10"/>
        <color theme="1"/>
        <rFont val="Times New Roman"/>
      </rPr>
      <t>6401</t>
    </r>
    <r>
      <rPr>
        <sz val="10"/>
        <color theme="1"/>
        <rFont val="宋体"/>
        <charset val="134"/>
      </rPr>
      <t>旅游类、</t>
    </r>
    <r>
      <rPr>
        <sz val="10"/>
        <color theme="1"/>
        <rFont val="Times New Roman"/>
      </rPr>
      <t>660202</t>
    </r>
    <r>
      <rPr>
        <sz val="10"/>
        <color theme="1"/>
        <rFont val="宋体"/>
        <charset val="134"/>
      </rPr>
      <t>播音与主持、</t>
    </r>
    <r>
      <rPr>
        <sz val="10"/>
        <color theme="1"/>
        <rFont val="Times New Roman"/>
      </rPr>
      <t>6701</t>
    </r>
    <r>
      <rPr>
        <sz val="10"/>
        <color theme="1"/>
        <rFont val="宋体"/>
        <charset val="134"/>
      </rPr>
      <t>教育类、</t>
    </r>
    <r>
      <rPr>
        <sz val="10"/>
        <color theme="1"/>
        <rFont val="Times New Roman"/>
      </rPr>
      <t>6702</t>
    </r>
    <r>
      <rPr>
        <sz val="10"/>
        <color theme="1"/>
        <rFont val="宋体"/>
        <charset val="134"/>
      </rPr>
      <t>语言类、</t>
    </r>
    <r>
      <rPr>
        <sz val="10"/>
        <color theme="1"/>
        <rFont val="Times New Roman"/>
      </rPr>
      <t>6703</t>
    </r>
    <r>
      <rPr>
        <sz val="10"/>
        <color theme="1"/>
        <rFont val="宋体"/>
        <charset val="134"/>
      </rPr>
      <t>文秘类、</t>
    </r>
    <r>
      <rPr>
        <sz val="10"/>
        <color theme="1"/>
        <rFont val="Times New Roman"/>
      </rPr>
      <t>6901</t>
    </r>
    <r>
      <rPr>
        <sz val="10"/>
        <color theme="1"/>
        <rFont val="宋体"/>
        <charset val="134"/>
      </rPr>
      <t>公共事业类</t>
    </r>
  </si>
  <si>
    <t>数字媒体艺术</t>
  </si>
  <si>
    <r>
      <rPr>
        <sz val="10"/>
        <color theme="1"/>
        <rFont val="Times New Roman"/>
      </rPr>
      <t xml:space="preserve">540104 </t>
    </r>
    <r>
      <rPr>
        <sz val="10"/>
        <color rgb="FF000000"/>
        <rFont val="宋体"/>
        <charset val="134"/>
      </rPr>
      <t>建筑室内设计</t>
    </r>
    <r>
      <rPr>
        <sz val="10"/>
        <color theme="1"/>
        <rFont val="Times New Roman"/>
      </rPr>
      <t xml:space="preserve"> </t>
    </r>
    <r>
      <rPr>
        <sz val="10"/>
        <color rgb="FF000000"/>
        <rFont val="宋体"/>
        <charset val="134"/>
      </rPr>
      <t>、</t>
    </r>
    <r>
      <rPr>
        <sz val="10"/>
        <color theme="1"/>
        <rFont val="Times New Roman"/>
      </rPr>
      <t xml:space="preserve">540107 </t>
    </r>
    <r>
      <rPr>
        <sz val="10"/>
        <color rgb="FF000000"/>
        <rFont val="宋体"/>
        <charset val="134"/>
      </rPr>
      <t>建筑动画与模型制作</t>
    </r>
    <r>
      <rPr>
        <sz val="10"/>
        <color theme="1"/>
        <rFont val="Times New Roman"/>
      </rPr>
      <t xml:space="preserve"> 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</rPr>
      <t>580105</t>
    </r>
    <r>
      <rPr>
        <sz val="10"/>
        <color rgb="FF000000"/>
        <rFont val="宋体"/>
        <charset val="134"/>
      </rPr>
      <t>家具设计与制造、</t>
    </r>
    <r>
      <rPr>
        <sz val="10"/>
        <color theme="1"/>
        <rFont val="Times New Roman"/>
      </rPr>
      <t>580202</t>
    </r>
    <r>
      <rPr>
        <sz val="10"/>
        <color rgb="FF000000"/>
        <rFont val="宋体"/>
        <charset val="134"/>
      </rPr>
      <t>包装策划与设计、</t>
    </r>
    <r>
      <rPr>
        <sz val="10"/>
        <color theme="1"/>
        <rFont val="Times New Roman"/>
      </rPr>
      <t>580301</t>
    </r>
    <r>
      <rPr>
        <sz val="10"/>
        <color rgb="FF000000"/>
        <rFont val="宋体"/>
        <charset val="134"/>
      </rPr>
      <t>数字图文信息技术、</t>
    </r>
    <r>
      <rPr>
        <sz val="10"/>
        <color theme="1"/>
        <rFont val="Times New Roman"/>
      </rPr>
      <t>580303</t>
    </r>
    <r>
      <rPr>
        <sz val="10"/>
        <color rgb="FF000000"/>
        <rFont val="宋体"/>
        <charset val="134"/>
      </rPr>
      <t>印刷媒体设计与制作、</t>
    </r>
    <r>
      <rPr>
        <sz val="10"/>
        <color theme="1"/>
        <rFont val="Times New Roman"/>
      </rPr>
      <t xml:space="preserve">580406 </t>
    </r>
    <r>
      <rPr>
        <sz val="10"/>
        <color rgb="FF000000"/>
        <rFont val="宋体"/>
        <charset val="134"/>
      </rPr>
      <t>纺织品设计、</t>
    </r>
    <r>
      <rPr>
        <sz val="10"/>
        <rFont val="Times New Roman"/>
      </rPr>
      <t xml:space="preserve">610104 </t>
    </r>
    <r>
      <rPr>
        <sz val="10"/>
        <rFont val="宋体"/>
        <charset val="134"/>
      </rPr>
      <t>智能产品开发、</t>
    </r>
    <r>
      <rPr>
        <sz val="10"/>
        <rFont val="Times New Roman"/>
      </rPr>
      <t xml:space="preserve">610105 </t>
    </r>
    <r>
      <rPr>
        <sz val="10"/>
        <rFont val="宋体"/>
        <charset val="134"/>
      </rPr>
      <t>智能终端技术与应用、</t>
    </r>
    <r>
      <rPr>
        <sz val="10"/>
        <rFont val="Times New Roman"/>
      </rPr>
      <t xml:space="preserve">610114 </t>
    </r>
    <r>
      <rPr>
        <sz val="10"/>
        <rFont val="宋体"/>
        <charset val="134"/>
      </rPr>
      <t>声像工程技术、</t>
    </r>
    <r>
      <rPr>
        <sz val="10"/>
        <rFont val="Times New Roman"/>
      </rPr>
      <t xml:space="preserve">610115 </t>
    </r>
    <r>
      <rPr>
        <sz val="10"/>
        <rFont val="宋体"/>
        <charset val="134"/>
      </rPr>
      <t>移动互联应用技术</t>
    </r>
    <r>
      <rPr>
        <sz val="10"/>
        <color rgb="FF000000"/>
        <rFont val="宋体"/>
        <charset val="134"/>
      </rPr>
      <t>、650218舞台艺术设计与制作、650302民族美术、</t>
    </r>
    <r>
      <rPr>
        <sz val="10"/>
        <color theme="1"/>
        <rFont val="Times New Roman"/>
      </rPr>
      <t xml:space="preserve">630703 </t>
    </r>
    <r>
      <rPr>
        <sz val="10"/>
        <color rgb="FF000000"/>
        <rFont val="宋体"/>
        <charset val="134"/>
      </rPr>
      <t>广告策划与营销、</t>
    </r>
    <r>
      <rPr>
        <sz val="10"/>
        <color theme="1"/>
        <rFont val="Times New Roman"/>
      </rPr>
      <t>6308</t>
    </r>
    <r>
      <rPr>
        <sz val="10"/>
        <color rgb="FF000000"/>
        <rFont val="宋体"/>
        <charset val="134"/>
      </rPr>
      <t>电子商务类</t>
    </r>
    <r>
      <rPr>
        <sz val="10"/>
        <color theme="1"/>
        <rFont val="Times New Roman"/>
      </rPr>
      <t xml:space="preserve"> </t>
    </r>
    <r>
      <rPr>
        <sz val="10"/>
        <color rgb="FF000000"/>
        <rFont val="宋体"/>
        <charset val="134"/>
      </rPr>
      <t>、</t>
    </r>
    <r>
      <rPr>
        <sz val="10"/>
        <color theme="1"/>
        <rFont val="Times New Roman"/>
      </rPr>
      <t>6501</t>
    </r>
    <r>
      <rPr>
        <sz val="10"/>
        <color rgb="FF000000"/>
        <rFont val="宋体"/>
        <charset val="134"/>
      </rPr>
      <t>艺术设计类、</t>
    </r>
    <r>
      <rPr>
        <sz val="10"/>
        <color theme="1"/>
        <rFont val="Times New Roman"/>
      </rPr>
      <t>6504</t>
    </r>
    <r>
      <rPr>
        <sz val="10"/>
        <color rgb="FF000000"/>
        <rFont val="宋体"/>
        <charset val="134"/>
      </rPr>
      <t>文化服务类、</t>
    </r>
    <r>
      <rPr>
        <sz val="10"/>
        <color theme="1"/>
        <rFont val="Times New Roman"/>
      </rPr>
      <t>6601</t>
    </r>
    <r>
      <rPr>
        <sz val="10"/>
        <color rgb="FF000000"/>
        <rFont val="宋体"/>
        <charset val="134"/>
      </rPr>
      <t>新闻出版类、</t>
    </r>
    <r>
      <rPr>
        <sz val="10"/>
        <color theme="1"/>
        <rFont val="Times New Roman"/>
      </rPr>
      <t>6602</t>
    </r>
    <r>
      <rPr>
        <sz val="10"/>
        <color rgb="FF000000"/>
        <rFont val="宋体"/>
        <charset val="134"/>
      </rPr>
      <t>广播影视类</t>
    </r>
  </si>
  <si>
    <t>生物制药</t>
  </si>
  <si>
    <r>
      <rPr>
        <sz val="10"/>
        <rFont val="Times New Roman"/>
      </rPr>
      <t>5701</t>
    </r>
    <r>
      <rPr>
        <sz val="10"/>
        <rFont val="宋体"/>
        <charset val="134"/>
      </rPr>
      <t>生物技术类、</t>
    </r>
    <r>
      <rPr>
        <sz val="10"/>
        <rFont val="Times New Roman"/>
      </rPr>
      <t>5902</t>
    </r>
    <r>
      <rPr>
        <sz val="10"/>
        <rFont val="宋体"/>
        <charset val="134"/>
      </rPr>
      <t>药品制造类、</t>
    </r>
    <r>
      <rPr>
        <sz val="10"/>
        <rFont val="Times New Roman"/>
      </rPr>
      <t>6201</t>
    </r>
    <r>
      <rPr>
        <sz val="10"/>
        <rFont val="宋体"/>
        <charset val="134"/>
      </rPr>
      <t>临床医学类、</t>
    </r>
    <r>
      <rPr>
        <sz val="10"/>
        <rFont val="Times New Roman"/>
      </rPr>
      <t>5901</t>
    </r>
    <r>
      <rPr>
        <sz val="10"/>
        <rFont val="宋体"/>
        <charset val="134"/>
      </rPr>
      <t>食品工业类、</t>
    </r>
    <r>
      <rPr>
        <sz val="10"/>
        <rFont val="Times New Roman"/>
      </rPr>
      <t>6202</t>
    </r>
    <r>
      <rPr>
        <sz val="10"/>
        <rFont val="宋体"/>
        <charset val="134"/>
      </rPr>
      <t>护理类、</t>
    </r>
    <r>
      <rPr>
        <sz val="10"/>
        <rFont val="Times New Roman"/>
      </rPr>
      <t>5903</t>
    </r>
    <r>
      <rPr>
        <sz val="10"/>
        <rFont val="宋体"/>
        <charset val="134"/>
      </rPr>
      <t>食品药品管理类、</t>
    </r>
    <r>
      <rPr>
        <sz val="10"/>
        <rFont val="Times New Roman"/>
      </rPr>
      <t>6203</t>
    </r>
    <r>
      <rPr>
        <sz val="10"/>
        <rFont val="宋体"/>
        <charset val="134"/>
      </rPr>
      <t>药学类、</t>
    </r>
    <r>
      <rPr>
        <sz val="10"/>
        <rFont val="Times New Roman"/>
      </rPr>
      <t>6204</t>
    </r>
    <r>
      <rPr>
        <sz val="10"/>
        <rFont val="宋体"/>
        <charset val="134"/>
      </rPr>
      <t>医学技术类、</t>
    </r>
    <r>
      <rPr>
        <sz val="10"/>
        <rFont val="Times New Roman"/>
      </rPr>
      <t>5702</t>
    </r>
    <r>
      <rPr>
        <sz val="10"/>
        <rFont val="宋体"/>
        <charset val="134"/>
      </rPr>
      <t>化工技术类、</t>
    </r>
    <r>
      <rPr>
        <sz val="10"/>
        <rFont val="Times New Roman"/>
      </rPr>
      <t>5101</t>
    </r>
    <r>
      <rPr>
        <sz val="10"/>
        <rFont val="宋体"/>
        <charset val="134"/>
      </rPr>
      <t>农业类、</t>
    </r>
    <r>
      <rPr>
        <sz val="10"/>
        <rFont val="Times New Roman"/>
      </rPr>
      <t>5102</t>
    </r>
    <r>
      <rPr>
        <sz val="10"/>
        <rFont val="宋体"/>
        <charset val="134"/>
      </rPr>
      <t>林业类、</t>
    </r>
    <r>
      <rPr>
        <sz val="10"/>
        <rFont val="Times New Roman"/>
      </rPr>
      <t>5103</t>
    </r>
    <r>
      <rPr>
        <sz val="10"/>
        <rFont val="宋体"/>
        <charset val="134"/>
      </rPr>
      <t>畜牧业类、</t>
    </r>
    <r>
      <rPr>
        <sz val="10"/>
        <rFont val="Times New Roman"/>
      </rPr>
      <t>5104</t>
    </r>
    <r>
      <rPr>
        <sz val="10"/>
        <rFont val="宋体"/>
        <charset val="134"/>
      </rPr>
      <t>渔业类、</t>
    </r>
    <r>
      <rPr>
        <sz val="10"/>
        <rFont val="Times New Roman"/>
      </rPr>
      <t>5901</t>
    </r>
    <r>
      <rPr>
        <sz val="10"/>
        <rFont val="宋体"/>
        <charset val="134"/>
      </rPr>
      <t>食品工业类</t>
    </r>
  </si>
  <si>
    <r>
      <rPr>
        <b/>
        <sz val="10"/>
        <rFont val="宋体"/>
        <charset val="134"/>
      </rPr>
      <t>南京工业职业技术大学</t>
    </r>
    <r>
      <rPr>
        <sz val="10"/>
        <rFont val="宋体"/>
        <charset val="134"/>
      </rPr>
      <t xml:space="preserve">
（咨询电话：400-080-1136，邮编：210023，通信地址：南京市栖霞区仙林大学城羊山北路1号，南京工业职业技术大学招生就业处，电子邮箱：zsb@niit.edu.cn）</t>
    </r>
  </si>
  <si>
    <t>机械电子工程技术</t>
  </si>
  <si>
    <t>510117农业装备应用技术、5404建筑设备类、5601机械设计制造类、5602机电设备类、5603自动化类、5604铁道装备类、5606航空装备类、5607汽车制造类、600206工程机械运用技术、6006城市轨道交通类、610102应用电子技术、600409飞机机电设备维修、600410飞机电子设备维修、620805医疗设备应用技术</t>
  </si>
  <si>
    <t>自动化技术与应用</t>
  </si>
  <si>
    <t>510117农业装备应用技术、5404建筑设备类、5601机械设计制造类、5602机电设备类、5603自动化类、5607汽车制造类、6001铁道运输类、6002道路运输类、600409飞机机电设备维修、6101电子信息类、6102计算机类、6103通信类、620805医疗设备应用技术</t>
  </si>
  <si>
    <t>电子信息工程技术</t>
  </si>
  <si>
    <t>5601机械设计制造类、5602机电设备类、5603自动化类、5606航空装备类、600409飞机机电设备维修、600410飞机电子设备维修、6101电子信息类、6102计算机类、6103通信类、620805医疗设备应用技术</t>
  </si>
  <si>
    <t>软件工程技术</t>
  </si>
  <si>
    <t>5601机械设计制造类、5602机电设备类、5603自动化类、6101电子信息类、6102计算机类、6103通信类</t>
  </si>
  <si>
    <t>6302金融类、6303财务会计类、6305经济贸易类、6306工商管理类、6307市场营销类、6308电子商务类、6702语言类</t>
  </si>
  <si>
    <r>
      <rPr>
        <b/>
        <sz val="10"/>
        <color theme="1"/>
        <rFont val="宋体"/>
        <charset val="134"/>
      </rPr>
      <t xml:space="preserve">苏州城市学院        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咨询电话0512-66551901，通信地址：苏州市吴中区吴中大道1188号，苏州城市学院招生就业处, 邮编：215104, 邮箱：szcuzs@szcu.edu.cn）</t>
    </r>
  </si>
  <si>
    <t>机械电子工程</t>
  </si>
  <si>
    <t>510117农业装备应用技术、520503矿山机电技术、520801环境监测与控制技术、520804环境工程技术、5404建筑设备类、5601机械设计制造类、5602机电设备类、5603自动化类、5604铁道装备类、5605船舶与海洋工程装备类、5607汽车制造类、580404纺织机电技术、6001铁道运输类、6002道路运输类、6006城市轨道交通类、6101电子信息类、6102计算机类、6103通信类、620805医疗设备应用技术</t>
  </si>
  <si>
    <t>5101农业类、5405建设工程管理类、5407房地产类、6301财政税务类、6302金融类、6303财务会计类、6304统计类、6305经济贸易类、6306工商管理类、6307市场营销类、6308电子商务类、6309物流类、6401旅游类、6701教育类、6702语言类、6703文秘类、6901公共事业类</t>
  </si>
  <si>
    <t>英语</t>
  </si>
  <si>
    <t>600405空中乘务、6301财政税务类、6302金融类、6303财务会计类、6305经济贸易类、6306工商管理类、6307市场营销类、6308电子商务类、6309物流类、6401旅游类、6402餐饮类、660202播音与主持、6701教育类、6702语言类、6703文秘类、6901公共事业类</t>
  </si>
  <si>
    <t>航空服务艺术与管理</t>
  </si>
  <si>
    <t>专业不限</t>
  </si>
  <si>
    <r>
      <rPr>
        <b/>
        <sz val="10"/>
        <rFont val="宋体"/>
        <charset val="134"/>
      </rPr>
      <t xml:space="preserve">淮阴工学院        </t>
    </r>
    <r>
      <rPr>
        <sz val="10"/>
        <rFont val="宋体"/>
        <charset val="134"/>
      </rPr>
      <t>（咨询电话：0517-83591026，邮编：223003，通信地址：淮安市枚乘东路1号淮阴工学院招生办公室，电子邮箱：240378399@qq.com）</t>
    </r>
  </si>
  <si>
    <r>
      <rPr>
        <sz val="10"/>
        <color rgb="FF000000"/>
        <rFont val="宋体"/>
        <charset val="134"/>
      </rPr>
      <t>5101农业类、5102林业类、5103畜牧业类、5104渔业类、5208环境保护类、5209安全类、5402城乡规划与管理类、5403土建施工类、540401建筑设备工程技术、5405建设工程管理类、5406市政工程类、5407房地产类、5804纺织服装类、5901食品工业类、5902药品制造类、5903食品药品管理类、6002道路运输类、6003水上运输类、6007邮政类、610119物联网应用技术、6102计算机类、6202护理类、6204医学技术类、6205康复治疗类、6206公共卫生与卫生管理类、6208健康管理与促进类、6301财政税务类、6302金融类、6303财务会计类、6304统计类、6305经济贸易类、6306工商管理类、6307市场营销类、6308</t>
    </r>
    <r>
      <rPr>
        <sz val="10"/>
        <rFont val="宋体"/>
        <charset val="134"/>
      </rPr>
      <t>电子商务类、6309物流类、6401旅游类、6402餐饮类、6403会展类、6501艺术设计类、6504文化服务类、6602广播影视类、6701教育类、6702语言类、6703文秘类、6805法律实务类、6806法律执行类、6807司法技术类、6901公共事业类、6902公共管理类、6903公共服务类等相近专业，须经我校审核。</t>
    </r>
  </si>
  <si>
    <t>电子科学与技术</t>
  </si>
  <si>
    <t>510117农业装备应用技术、5203测绘地理信息类、5205煤炭类、5206金属与非金属矿类、520904安全技术与管理、5301电力技术类、5302热能与发电工程类、5303新能源发电工程类、5304黑色金属材料类、5305有色金属材料类、540502工程造价、540505建设工程监理、5601机械设计制造类、5602机电设备类、5603自动化类、5604铁道装备类、5605船舶与海洋工程装备类、5606航空装备类、5607汽车制造类、5803印刷类、580404纺织机电技术、590205制药设备应用技术、6001铁道运输类、6002道路运输类、6003水上运输类、600409飞机机电设备维修、600416通用航空器维修、6006城市轨道交通类、6007邮政类、6101电子信息类、6102计算机类、6103通信类、620805医疗设备应用技术、630506报关与国际货运、630702汽车营销与服务、6308电子商务类、650102视觉传播设计与制作等相近专业，须经我校审核。</t>
  </si>
  <si>
    <t>5101农业类、5102林业类、5103畜牧业类、5104渔业类、5402城乡规划与管理类、 540301建筑工程技术、540401建筑设备工程技术、5405建设工程管理类、5406市政工程类、5407房地产类、5802包装类、5803印刷类、5902药品制造类、5903食品药品管理类、6003水上运输类、6004航空运输类、6007邮政类、6102计算机类、6202护理类、6205康复治疗类、6206公共卫生与卫生管理类、6208健康管理与促进类、6301财政税务类、6302金融类、6303财务会计类、6304统计类、6305经济贸易类、6306工商管理类、6307市场营销类、6308电子商务类、6309物流类、6401旅游类、6402餐饮类、6403会展类、6501艺术设计类、6502表演艺术类、6504文化服务类、6601新闻出版类、6602广播影视类、6701教育类、6702语言类、6703文秘类、6805法律实务类、6806法律执行类、6807司法技术类、6901公共事业类、6902公共管理类、6903公共服务类等相近专业，须经我校审核。</t>
  </si>
  <si>
    <t>1361</t>
  </si>
  <si>
    <r>
      <rPr>
        <b/>
        <sz val="10"/>
        <rFont val="宋体"/>
        <charset val="134"/>
      </rPr>
      <t xml:space="preserve">盐城工学院
</t>
    </r>
    <r>
      <rPr>
        <sz val="10"/>
        <rFont val="宋体"/>
        <charset val="134"/>
      </rPr>
      <t>（咨询电话：0515-88298060，通信地址：盐城市亭湖区希望大道中路1号盐城工学院招生办公室，邮编：224051，电子邮箱：zsk@ycit.edu.cn）</t>
    </r>
  </si>
  <si>
    <t>5208环境保护类、5402城乡规划与管理类、5405建设工程管理类、5406市政工程类、5407房地产类、5606航空装备类、5802包装类、5803印刷类、6004航空运输类、6202护理类、6206公共卫生与卫生管理类、6301财政税务类、6302金融类、6303财务会计类、6304统计类、6305经济贸易类、6306工商管理类、6307市场营销类、6308电子商务类、6401旅游类、6402餐饮类、6403会展类、6501艺术设计类、6502表演艺术类、6503民族文化类、6504文化服务类、6601新闻出版类、6602广播影视类、6702语言类、6703文秘类、6704体育类、6805法律实务类、6901公共事业类、510119农村经营管理、540104建筑室内设计、540301建筑工程技术、540406消防工程技术、580110乐器制造与维护、590101食品加工技术、590103食品质量与安全、590106食品营养与卫生、590301药品经营与管理、610209数字展示技术、630903物流管理、670117K艺术教育、680604K司法警务、690205公共事务管理</t>
  </si>
  <si>
    <t>酒店管理</t>
  </si>
  <si>
    <t>5208环境保护类、5402城乡规划与管理类、5606航空装备类、6004航空运输类、6202护理类、6206公共卫生与卫生管理类、6301财政税务类、6302金融类、6303财务会计类、6304统计类、6305经济贸易类、6306工商管理类、6307市场营销类、6308电子商务类、6401旅游类、6402餐饮类、6403会展类、6501艺术设计类、6502表演艺术类、6504文化服务类、6602广播影视类、6702语言类、6703文秘类、6704体育类、6901公共事业类、510119农村经营管理、540104建筑室内设计、580110乐器制造与维护、580303印刷媒体设计与制作、590101食品加工技术、590103食品质量与安全、590106食品营养与卫生、590301药品经营与管理、600702快递运营管理、610209数字展示技术、630903物流管理、630905工程物流管理、630906冷链物流技术与管理、630907采购与供应管理、650307中国少数民族语言文化、660102网络新闻与传播、670117K艺术教育、690205公共事务管理、510118农业经济管理</t>
  </si>
  <si>
    <t>5601机械设计制造类、5602机电设备类、5603自动化类、5607汽车制造类、6102计算机类、6101电子信息类、6103通信类、5303新能源发电工程类、5302热能与发电工程类、5404建筑设备类、620807医疗器械维护与管理、560601飞行器制造技术、540304建筑钢结构工程技术、580105家具设计与制造、620810假肢与矫形器技术、590205制药设备应用技术、580110乐器制造与维护、580304印刷媒体技术、560401铁道机车车辆制造与维护、530503金属压力加工、620805医疗设备应用技术、560611导弹维修、620408放射治疗技术、530403钢铁冶金设备应用技术、530502有色冶金设备应用技术、630901物流工程技术、600105铁道机械化维修技术、530103电力系统自动化技术、560610无人机应用技术、570209化工自动化技术、630702汽车营销与服务、600210汽车车身维修技术、600209汽车运用与维修技术、 510117农业装备应用技术、630902物流信息技术、540107建筑动画与模型制作、650102视觉传播设计与制作、630801电子商务、660204广播电视技术、670302文秘速录、600701邮政通信管理、680702安全防范技术，680703K司法信息技术，680705K司法信息安全</t>
  </si>
  <si>
    <t>化学工程与工艺</t>
  </si>
  <si>
    <t>5701生物技术类、5702化工技术类、5801轻化工类、5101农业类、5102林业类、5103畜牧业类、5104渔业类、5208环境保护类、5804纺织服装类、5802包装类、5803印刷类、5901食品工业类、5902药品制造类、5903食品药品管理类、6201临床医学类、6202护理类、6203药学类、6205康复治疗类、6204医学技术类、6206公共卫生与卫生管理类、5306非金属材料类、5303新能源发电工程类、5302热能与发电工程类、5202地质类、5205煤炭类、5206金属与非金属矿类、5304黑色金属材料类、5201资源勘查类、5209安全类、630704茶艺与茶叶营销、540106园林工程技术、640301会展策划与管理、670405高尔夫球运动与管理、690206行政管理、630601工商企业管理、650108服装与服饰设计、630701市场营销、660103版面编辑与校对、660104出版商务、660105出版与电脑编辑技术、660106出版信息管理、660107数字出版、660108数字媒体设备管理、560117机械装备制造技术、590401粮食工程技术、590501粮油储藏与检测技术、620602公共卫生管理、620802医学营养、620805医疗设备应用技术、620808康复工程技术、670301文秘、560107金属材料与热处理技术、530702建筑材料检测技术、530703建筑装饰材料技术、530701建筑材料工程技术、530706建筑材料生产与管理、530504金属精密成型技术、530503金属压力加工、650118首饰设计与工艺、520103矿产地质与勘查、520102地质调查与矿产普查、530502有色冶金设备应用技术、520904安全技术与管理、520404油气地质勘探技术</t>
  </si>
  <si>
    <r>
      <t>南京师范大学泰州学院</t>
    </r>
    <r>
      <rPr>
        <sz val="10"/>
        <color rgb="FF000000"/>
        <rFont val="宋体"/>
        <charset val="134"/>
      </rPr>
      <t>（咨询电话：0523-86152006，通信地址：江苏省泰州市海陵区济川东路96号，南京师范大学泰州学院招生工作办公室，邮编：225300，电子邮箱：zsb@tzu.edu.cn）</t>
    </r>
  </si>
  <si>
    <t>510118农业经济管理、5405建设工程管理类、5407房地产类、5903食品药品管理类、6002道路运输类、6003水上运输类、6004航空运输类、6007邮政类、6101电子信息类、6102计算机类、6301财政税收类、6302金融类、6303财务会计类、6304统计类、6305经济贸易类、6306工商管理类、6307市场营销类、6308电子商务类、630903物流管理、630904物流金融管理、6401旅游类、640301会展策划与管理、6701教育类、6702语言类、6801公安管理类、6805法律实务类、6806法律执行类、6807司法技术类、6901公共事业类、690208知识产权管理</t>
  </si>
  <si>
    <t>5101农业类、5102林业类、5103畜牧业类、5104渔业类、5403土建施工类、5405建设工程管理类、5406市政工程类、5407房地产类、5601机械设计制造类、5903食品药品管理类、6001铁道运输类、6002道路运输类、6003水上运输类、6101电子信息类、6102计算机类、6103通信类、6301财政税务类、6302金融类、6303财务会计类、6304统计类、6305经济贸易类、6306工商管理类、6307市场营销类、6308电子商务类、6309物流类、6401旅游类、640301会展策划与管理、6701教育类、6704体育类、6801公安管理类、6805法律实务类、6806法律执行类、6807司法技术类、6901公共事业类、6902公共管理类、6903公共服务类</t>
  </si>
  <si>
    <t>法学</t>
  </si>
  <si>
    <t>6801公安管理类、6805法律实务类、6806法律执行类、6807司法技术类、690203劳动与社会保障、690205公共事务管理、690208知识产权管理</t>
  </si>
  <si>
    <t>音乐学</t>
  </si>
  <si>
    <t>650201表演艺术、650202戏剧影视表演、650203歌舞表演、650204戏曲表演、650205曲艺表演、650206音乐剧表演、650207舞蹈表演、650211现代流行音乐、650212作曲技术、650213音乐制作、650214钢琴伴奏、650215钢琴调律、650216舞蹈编导、650217戏曲导演、650219音乐表演、650301民族表演艺术、670103K小学教育（音乐方向）、670112K音乐教育、670116舞蹈教育、670117艺术教育</t>
  </si>
  <si>
    <t>视觉传达设计</t>
  </si>
  <si>
    <t>5401建筑设计类、580105家具设计与制造、580202包装策划与设计、580301数字图文信息技术、580303印刷媒体设计与制作、5804纺织服装类、6102计算机类、6501艺术设计类、650218舞台艺术设计与制作、650302民族美术、650303民族服装与服饰、650304民族民居装饰、6602广播影视类、670103K小学教育（美术方向）、670113K美术教育</t>
  </si>
  <si>
    <t>510117农业装备应用技术、530103电力系统自动化技术、5302热能与发电工程类、5303新能源发电工程类、530403钢铁冶金设备应用技术、530502有色冶金设备应用技术、530503金属压力加工、540107建筑动画与模型制作、540304建筑钢结构工程技术、5404建筑设备类、5601机械设计制造类、5602机电设备类、5603自动化类、560401铁道机车车辆制造与维护、560601飞行器制造技术、560610无人机应用技术、560611导弹维修、5607汽车制造类、570209化工自动化技术、580105家具设计与制造、580110乐器制造与维护、580304印刷媒体技术、590205制药设备应用技术、600105铁道机械化维修技术、600209汽车运用与维修技术、600210汽车车身维修技术、600701邮政通信管理、6101电子信息类、6102计算机类、6103通信类、620408放射治疗技术、620805医疗设备应用技术、620807医疗器械维护与管理、620810假肢与矫形器技术、630702汽车营销与服务、630801电子商务、630901物流工程技术、630902物流信息技术、650102视觉传播设计与制作、660204广播电视技术、670302文秘速录</t>
  </si>
  <si>
    <t>电气工程及其自动化</t>
  </si>
  <si>
    <t>5205煤炭类、5206金属与非金属矿类、5207气象类、5208环境保护类、5301电力技术类、5302热能与发电工程类、5303新能源发电工程类、5304黑色金属材料类、5305有色金属材料类、5306非金属材料类、5307建筑材料类、5404建筑设备类、5503水利水电设备类、5601机械设计制造类、5602机电设备类、5603自动化类、5604铁道装备类、5605船舶与海洋工程装备类、5606航空装备类、5607汽车制造类、5702化工技术类、5802包装类、5803印刷类、6001铁道运输类、6002道路运输类、6003水上运输类、6004航空运输类、6006城市轨道交通类、6101电子信息类、6102计算机类、6103通信类、6309物流类</t>
  </si>
  <si>
    <r>
      <rPr>
        <b/>
        <sz val="10"/>
        <color theme="1"/>
        <rFont val="宋体"/>
        <charset val="134"/>
        <scheme val="minor"/>
      </rPr>
      <t xml:space="preserve">南通理工学院
</t>
    </r>
    <r>
      <rPr>
        <sz val="10"/>
        <color theme="1"/>
        <rFont val="宋体"/>
        <charset val="134"/>
        <scheme val="minor"/>
      </rPr>
      <t>（咨询电话：0513-85601616、85601818，通信地址：南通市崇川区永兴路211号，南通理工学院招生与就业处，邮编：226002，电子邮箱：zhaos@ntit.edu.cn）</t>
    </r>
  </si>
  <si>
    <t>电子信息工程</t>
  </si>
  <si>
    <t>510117农业装备应用技术、5301电力技术类 、 5302热能与发电工程类 、 5303新能源发电工程类 、 5601机械设计制造类 、 5602机电设备类 、 5603自动化类 、 6101电子信息类 、 6102计算机类 、 6103通信类、6002道路运输类、620805医疗设备应用技术、590205制药设备应用技术</t>
  </si>
  <si>
    <t>就读校区：南通校区</t>
  </si>
  <si>
    <t>510117农业装备应用技术、520503矿山机电技术、520801环境监测与控制技术、520804环境工程技术、5301电力技术类、5404建筑设备类、5601机械设计制造类、5602机电设备类、5603自动化类、5604铁道装备类、5605船舶与海洋工程装备类、5607汽车制造类、580404纺织机电技术、6001铁道运输类、6002道路运输类、6006城市轨道交通类、6101电子信息类、6102计算机类、6103通信类、620805医疗设备应用技术、5902药品制造类</t>
  </si>
  <si>
    <t>5301电力技术类、5302热能与发电工程类、5303新能源发电工程类、5304黑色金属材料类、5305有色金属材料类、5306非金属材料类、5307建筑材料类、5404建筑设备类、5503水利水电设备类、5601机械设计制造类、5602机电设备类、5603自动化类、5604铁道装备类、5605船舶与海洋工程装备类、5606航空装备类、5607汽车制造类、5702化工技术类、5802包装类、5803印刷类、6001铁道运输类、6002道路运输类、6003水上运输类、6004航空运输类、6006城市轨道交通类、6101电子信息类、6102计算机类、6103通信类</t>
  </si>
  <si>
    <t>汽车服务工程</t>
  </si>
  <si>
    <t>5601机械设计制造类 、 5602机电设备类 、 5603自动化类 、 5604铁道装备类 、 5607汽车制造类 、 6001铁道运输类 、 6002道路运输类 、6003水上运输类、6004航空运输类、 6006城市轨道交通类、 630702汽车营销与服务、510117农业装备应用技术、6101电子信息类、6102计算机类</t>
  </si>
  <si>
    <t>土木工程</t>
  </si>
  <si>
    <t>5101农业类、5102林业类、5203测绘地理信息类、5208环境保护类、5209安全类、5307建筑材料类、5401建筑设计类、5402城乡规划与管理类、5403土建施工类、5404建筑设备类、5405建设工程管理类、5406市政工程类、5407房地产类、5502水利工程与管理类、6002道路运输类、6003水上运输类、6006城市轨道交通类、5202地质类</t>
  </si>
  <si>
    <t>就读校区：海安校区</t>
  </si>
  <si>
    <t>【专业不限】</t>
  </si>
  <si>
    <t>市场营销</t>
  </si>
  <si>
    <t>物流管理</t>
  </si>
  <si>
    <t>5101农业类、5102林业类、5104渔业类、5208环境保护类、5209安全类、5607汽车制造类 、6001铁道运输类 、6002道路运输类、6003水上运输类、6004航空运输类、6006城市轨道交通类、6007邮政类、6303财务会计类、6305经济贸易类、6306工商管理类、6307市场营销类、6308电子商务类、6309物流类、6702语言类、5603自动化类、6001铁道运输类、6301财政税务类、6304统计类、6302金融类、6901公共事业类、6902公共管理类、6903公共服务类、5103畜牧业类</t>
  </si>
  <si>
    <t>6301财政税务类、6302金融类、 6303财务会计类、6304统计类、6305经济贸易类、6306工商管理类、6307市场营销类</t>
  </si>
  <si>
    <r>
      <rPr>
        <b/>
        <sz val="10"/>
        <rFont val="宋体"/>
        <charset val="134"/>
      </rPr>
      <t>苏州大学应用技术学院</t>
    </r>
    <r>
      <rPr>
        <b/>
        <sz val="10"/>
        <rFont val="Times New Roman"/>
        <family val="1"/>
      </rPr>
      <t xml:space="preserve">  </t>
    </r>
    <r>
      <rPr>
        <sz val="10"/>
        <rFont val="宋体"/>
        <charset val="134"/>
      </rPr>
      <t>（咨询电话：</t>
    </r>
    <r>
      <rPr>
        <sz val="10"/>
        <rFont val="Times New Roman"/>
        <family val="1"/>
      </rPr>
      <t>0512-82190377</t>
    </r>
    <r>
      <rPr>
        <sz val="10"/>
        <rFont val="宋体"/>
        <charset val="134"/>
      </rPr>
      <t>，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通信地址：江苏省苏州市昆山周庄大学路</t>
    </r>
    <r>
      <rPr>
        <sz val="10"/>
        <rFont val="Times New Roman"/>
        <family val="1"/>
      </rPr>
      <t>1</t>
    </r>
    <r>
      <rPr>
        <sz val="10"/>
        <rFont val="宋体"/>
        <charset val="134"/>
      </rPr>
      <t>号，苏州大学应用技术学院招生就业处，</t>
    </r>
    <r>
      <rPr>
        <sz val="10"/>
        <rFont val="Times New Roman"/>
        <family val="1"/>
      </rPr>
      <t xml:space="preserve">  </t>
    </r>
    <r>
      <rPr>
        <sz val="10"/>
        <rFont val="宋体"/>
        <charset val="134"/>
      </rPr>
      <t>邮编：</t>
    </r>
    <r>
      <rPr>
        <sz val="10"/>
        <rFont val="Times New Roman"/>
        <family val="1"/>
      </rPr>
      <t>215325</t>
    </r>
    <r>
      <rPr>
        <sz val="10"/>
        <rFont val="宋体"/>
        <charset val="134"/>
      </rPr>
      <t>，邮箱：sdyyzsb@163.com）</t>
    </r>
  </si>
  <si>
    <t>5201资源勘查类、5202地质类、5203测绘地理信息类、5205煤炭类、5206金属与非金属矿类、5209安全类、5301电力技术类、5302热能与发电工程类、5303新能源发电工程类、5304黑色金属材料类、5305有色金属材料类、5401建筑设计类、5403土建施工类、5404建筑设备类、5405建设工程管理类、5406市政工程类、5503水利水电设备类、5601机械设计制造类、5602机电设备类、5603自动化类、5604铁道装备类、5605船舶与海洋工程装备类、5606航空装备类、5607汽车制造类、5702化工技术类、5801轻化工类、5902药品制造类、6001铁道运输类、6002道路运输类、6003水上运输类、6004航空运输类、6101电子信息类、6102计算机类、6103通信类、6309物流类</t>
  </si>
  <si>
    <t>面向江苏省昆山第一中等专业学校、江苏省昆山第二中等专业学校、苏州工业园区工业技术学校、江苏省吴中中等专业学校、苏州旅游与财经高等职业技术学校、江苏省苏州丝绸中等专业学校、江苏省建湖中等专业学校设定向计划，共20人。</t>
  </si>
  <si>
    <t xml:space="preserve">5101农业类、5407房地产类、6301财政税务类、6302金融类、6303财务会计类、6304统计类、6305经济贸易类、6306工商管理类、6307市场营销类、6308电子商务类、6309物流类、6401旅游类、6902公共管理类、6701教育类、6702语言类、6501艺术设计类、6502表演艺术类、5804纺织服装类、6602广播影视类、6805法律实务类、5402城乡规划与管理类、5405建设工程管理类、6901公共事业类、5903食品药品管理类、6206公共卫生与卫生管理类、6102计算机类、540104建筑室内设计、6704体育类、580303印刷媒体设计与制作、5102林业类、5103畜牧业类、5104渔业类、6402餐饮类 </t>
  </si>
  <si>
    <t>会计学</t>
  </si>
  <si>
    <t>6301财政税务类、6302金融类、6303财务会计类、6304统计类、6305经济贸易类、6306工商管理类、6307市场营销类、6308电子商务类、6309物流类、510118农业经济管理</t>
  </si>
  <si>
    <r>
      <rPr>
        <b/>
        <sz val="10"/>
        <color theme="1"/>
        <rFont val="宋体"/>
        <charset val="134"/>
      </rPr>
      <t>南京医科大学康达学院</t>
    </r>
    <r>
      <rPr>
        <sz val="10"/>
        <color theme="1"/>
        <rFont val="宋体"/>
        <charset val="134"/>
      </rPr>
      <t xml:space="preserve">
（咨询电话：0518-80689550，邮编：222000，通信地址：江苏省连云港市海州区花果山大道春晖路88号，南京医科大学康达学院招生与就业中心，电子邮箱：kdzjb@njmu.edu.cn）</t>
    </r>
  </si>
  <si>
    <t>护理学</t>
  </si>
  <si>
    <t>620201护理、620202助产</t>
  </si>
  <si>
    <t>医学影像技术</t>
  </si>
  <si>
    <t>6201临床医学类、620403医学影像技术</t>
  </si>
  <si>
    <t>康复治疗学</t>
  </si>
  <si>
    <t>6201临床医学类、620501康复治疗技术、620503中医康复技术</t>
  </si>
  <si>
    <t>药学</t>
  </si>
  <si>
    <t>620301药学、620302中药学、590202药品生产技术、590204药品质量与安全、590206化学制药技术、590207生物制药技术、590209药物制剂技术、 570103药品生物技术、590208中药制药技术</t>
  </si>
  <si>
    <t>公共事业管理              （卫生事业管理）</t>
  </si>
  <si>
    <t>62医药卫生大类</t>
  </si>
  <si>
    <t>健康服务与管理</t>
  </si>
  <si>
    <r>
      <rPr>
        <b/>
        <sz val="10"/>
        <rFont val="宋体"/>
        <charset val="134"/>
      </rPr>
      <t xml:space="preserve">南京传媒学院
</t>
    </r>
    <r>
      <rPr>
        <sz val="10"/>
        <rFont val="宋体"/>
        <charset val="134"/>
      </rPr>
      <t>（咨询电话：025-86179007，通信地址：江苏省南京市江宁区弘景大道3666号，南京传媒学院招生就业处，邮政邮编：211172 ，电子邮箱：cucnzhaoban@163.com）</t>
    </r>
  </si>
  <si>
    <t>播音与主持艺术</t>
  </si>
  <si>
    <t>6502表演艺术类、6602广播影视类、6701教育类、6702语言类</t>
  </si>
  <si>
    <t>摄影</t>
  </si>
  <si>
    <t>5401建筑设计类、580105家具设计与制造、580202包装策划与设计、580301数字图文信息技术、580303印刷媒体设计与制作、5804纺织服装类、6102计算机类、6307市场营销类、6308电子商务类、6501艺术设计类、650218舞台艺术设计与制作、650302民族美术、650303民族服装与服饰、650304民族民居装饰、6504文化服务类、6601新闻出版类、6602广播影视类、670113K美术教育</t>
  </si>
  <si>
    <t>影视摄影与制作</t>
  </si>
  <si>
    <t>表演</t>
  </si>
  <si>
    <t>6502表演艺术类、6602广播影视类、670112K音乐教育、670116K舞蹈教育</t>
  </si>
  <si>
    <t>5401建筑设计类、580105家具设计与制造、580202包装策划与设计、580301数学图文信息技术、580303印刷媒体设计与制作、5804纺织服装类、6102计算机类、6501艺术设计类、650218舞台艺术设计与制作、650302民族美术、650303民族服装与服饰、650304民族民居装饰、6602广播影视类、670113K美术教育</t>
  </si>
  <si>
    <t>5401建筑设计类、580105家具设计与制造、580202包装策划与设计、580301数字图文信息技术、580303印刷媒体设计与制作、5804纺织服装类、6102计算机类、6501艺术设计类、650218舞台艺术设计与制作、650302民族美术、650303民族服装与服饰、650304民族民居装饰、6602广播影视类、670113K美术教育</t>
  </si>
  <si>
    <t>服装与服饰设计</t>
  </si>
  <si>
    <t>动画</t>
  </si>
  <si>
    <r>
      <rPr>
        <sz val="10"/>
        <color theme="1"/>
        <rFont val="宋体"/>
        <charset val="134"/>
        <scheme val="major"/>
      </rPr>
      <t>5401建筑设计类、580105家具设计与制造、580202包装策划与设计、580301数字图文信息技术、580303印刷媒体设计与制作、5804纺织服装类、6102计算机类、6501艺术设计类、650218舞台艺术设计与制作、650302民族美术、650303民族服装与服饰、650304民族民居装饰、</t>
    </r>
    <r>
      <rPr>
        <sz val="10"/>
        <color theme="1"/>
        <rFont val="宋体"/>
        <charset val="134"/>
      </rPr>
      <t>6602</t>
    </r>
    <r>
      <rPr>
        <sz val="10"/>
        <color theme="1"/>
        <rFont val="宋体"/>
        <charset val="134"/>
        <scheme val="major"/>
      </rPr>
      <t>广播影视类、670113K美术教育</t>
    </r>
  </si>
  <si>
    <t>文化产业管理</t>
  </si>
  <si>
    <t>510207森林生态旅游、520807环境规划与管理、5401建筑设计类、5402城乡规划与管理类、5802包装类、5803印刷类、5804纺织服装类、600112高速铁路客运乘务、600302国际邮轮乘务管理、600405空中乘务、600606城市轨道交通运营管理、6007邮政类、6102计算机类、6206公共卫生与卫生管理类、63财经商贸大类、64旅游大类、65文化艺术大类、66新闻传播大类、67教育与体育大类、69公共管理与服务大类</t>
  </si>
  <si>
    <r>
      <rPr>
        <sz val="10"/>
        <color theme="1"/>
        <rFont val="宋体"/>
        <charset val="134"/>
        <scheme val="major"/>
      </rPr>
      <t>650201表演艺术、650202戏剧影视表演、650203歌舞表演、650205曲艺表演、650206音乐剧表演、650207舞蹈表演、650208国际标准舞、650211现代流行音乐、650212作曲技术、650213音乐制作、650214钢琴伴奏、650215钢琴调律、650216舞蹈编导、650217戏曲导演、650219音乐表演、650301民族表演艺术、670112</t>
    </r>
    <r>
      <rPr>
        <sz val="10"/>
        <color theme="1"/>
        <rFont val="宋体"/>
        <charset val="134"/>
      </rPr>
      <t>K</t>
    </r>
    <r>
      <rPr>
        <sz val="10"/>
        <color theme="1"/>
        <rFont val="宋体"/>
        <charset val="134"/>
        <scheme val="major"/>
      </rPr>
      <t>音乐教育、670116</t>
    </r>
    <r>
      <rPr>
        <sz val="10"/>
        <color theme="1"/>
        <rFont val="宋体"/>
        <charset val="134"/>
      </rPr>
      <t>K</t>
    </r>
    <r>
      <rPr>
        <sz val="10"/>
        <color theme="1"/>
        <rFont val="宋体"/>
        <charset val="134"/>
        <scheme val="major"/>
      </rPr>
      <t>舞蹈教育、670117</t>
    </r>
    <r>
      <rPr>
        <sz val="10"/>
        <color theme="1"/>
        <rFont val="宋体"/>
        <charset val="134"/>
      </rPr>
      <t>K</t>
    </r>
    <r>
      <rPr>
        <sz val="10"/>
        <color theme="1"/>
        <rFont val="宋体"/>
        <charset val="134"/>
        <scheme val="major"/>
      </rPr>
      <t>艺术教育、670407体育艺术表演、650204戏曲表演</t>
    </r>
  </si>
  <si>
    <r>
      <rPr>
        <b/>
        <sz val="10"/>
        <rFont val="宋体"/>
        <charset val="134"/>
      </rPr>
      <t>三江学院</t>
    </r>
    <r>
      <rPr>
        <sz val="10"/>
        <rFont val="宋体"/>
        <charset val="134"/>
      </rPr>
      <t xml:space="preserve">              （咨询电话：025-52897064，通信地址：南京市雨花台区龙西路310号，三江学院招生办公室，邮政编码：210012，电子邮箱：423019808@qq.com）</t>
    </r>
  </si>
  <si>
    <t>东校区</t>
  </si>
  <si>
    <t>5101农业类、5102林业类、5103畜牧业类、5104渔业类、5405建设工程管理类、5407房地产类、5601机械设计制造类、5903食品药品管理类、6001铁道运输类、6002道路运输类、6003水上运输类、6103通信类、6301财政税务类、6302金融类、6303财务会计类、6304统计类、6305经济贸易类、6306工商管理类、6307市场营销类、6308电子商务类、6309物流类、6704体育类、6902公共管理类、6903公共服务类</t>
  </si>
  <si>
    <t>5101农业类、5205煤炭类、5206金属与非金属矿类、5209安全类、5301电力技术类、5302热能与发电工程类、5303新能源发电工程类、5304黑色金属材料类、5305有色金属材料类、5306非金属材料类、5307建筑材料类、5404建筑设备类、5503水利水电设备类、5601机械设计制造类、5602机电设备类、5603自动化类、5604铁道装备类、5605船舶与海洋工程装备类、5606航空装备类、 5607汽车制造类、5702化工技术类、570208化工装备技术、5801轻化工类、5802包装类、5803印刷类、5804纺织服装类、5902药品制造类、6001铁道运输类、6002道路运输类、6003水上运输类、6004航空运输类、6005管道运输类、6006城市轨道交通类、6101电子信息类</t>
  </si>
  <si>
    <t>5802包装类、5803印刷类、6003水上运输类、6004航空运输类、6103通信类、6202护理类、6301财政税务类、6302金融类、6303财务会计类、6304统计类、6305经济贸易类、6306工商管理类、6307市场营销类、6308电子商务类、6309物流类、6401旅游类、6402餐饮类、6403会展类、6501艺术设计类、6504文化服务类、6601新闻出版类、6701教育类、6702语言类、6703文秘类、6704体育类、6901公共事业类、6902公共管理类</t>
  </si>
  <si>
    <t>5101农业类、5102林业类、5202地质类、5203测绘地理信息类、5307建筑材料类、5401建筑设计类、5402城乡规划与管理类、5403土建施工类、5404建筑设备类、5405建设工程管理类、5406市政工程类、5407房地产类、5502水利工程与管理类、6002道路运输类、6003水上运输类、6006城市轨道交通类</t>
  </si>
  <si>
    <t>5601机械设计制造类、5602机电设备类、5603自动化类、6101电子信息类、6102计算机类、6103通信类、6307市场营销类、6308电子商务类</t>
  </si>
  <si>
    <r>
      <rPr>
        <b/>
        <sz val="10"/>
        <rFont val="宋体"/>
        <charset val="134"/>
      </rPr>
      <t>南京师范大学中北学院</t>
    </r>
    <r>
      <rPr>
        <sz val="10"/>
        <rFont val="宋体"/>
        <charset val="134"/>
      </rPr>
      <t>（咨询电话：0511-88150818，通信地址:镇江市丹阳市正德路8号，南京师范大学中北学院招生办公室，邮编：212300，电子邮箱：nszbzsb@163.com）</t>
    </r>
  </si>
  <si>
    <t>6301财政税务类、 6302金融类、 6303财务会计类、6304统计类、 6305经济贸易类、6306工商管理类、6307市场营销类、 6308电子商务类、630903物流管理、630904物流金融管理、6805法律实务类</t>
  </si>
  <si>
    <t>6306工商管理类、6307市场营销类、6401旅游类、6402餐饮类、6403会展类、6504文化服务类、6602广播影视类、6701教育类、6702语言类、6703文秘类、6901公共事业类、6902公共管理类、6903公共服务类、6303财务会计类、5101农业类</t>
  </si>
  <si>
    <t>5401建筑设计类、650105产品艺术设计、6501艺术设计类、670113美术教育、580412服装陈列与展示设计、610209数字展示技术、660207影视美术、660208影视多媒体技术、660209影视动画、610210数字媒体应用技术、610207动漫制作技术</t>
  </si>
  <si>
    <t>音乐表演</t>
  </si>
  <si>
    <t>650201表演艺术、650202戏剧影视表演、650203歌舞表演、650205曲艺表演、650206音乐剧表演、650207舞蹈表演、650208国际标准舞、650211现代流行音乐、650212作曲技术、650213音乐制作、650214钢琴伴奏、650215钢琴调律、650216舞蹈编导、650217戏曲导演、650219音乐表演、650301民族表演艺术、670112音乐教育、670116舞蹈教育、670117艺术教育、670407体育艺术表演、650204戏曲表演</t>
  </si>
  <si>
    <t>眼视光学</t>
  </si>
  <si>
    <t>620407眼视光技术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</si>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</sst>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0"/>
      <name val="Times New Roman"/>
      <family val="1"/>
    </font>
    <font>
      <b/>
      <sz val="11"/>
      <name val="宋体"/>
      <charset val="134"/>
    </font>
    <font>
      <sz val="10"/>
      <name val="宋体"/>
      <charset val="134"/>
    </font>
    <font>
      <b/>
      <sz val="10"/>
      <name val="宋体"/>
      <charset val="134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Times New Roman"/>
    </font>
    <font>
      <sz val="10"/>
      <color indexed="8"/>
      <name val="Times New Roman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theme="1"/>
      <name val="Times New Roman"/>
    </font>
    <font>
      <b/>
      <sz val="10"/>
      <color theme="1"/>
      <name val="宋体"/>
      <charset val="134"/>
      <scheme val="minor"/>
    </font>
    <font>
      <sz val="10"/>
      <color theme="1"/>
      <name val="Times New Roman"/>
      <family val="1"/>
    </font>
    <font>
      <b/>
      <sz val="10"/>
      <color theme="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Times New Roman"/>
      <family val="1"/>
    </font>
    <font>
      <b/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  <scheme val="major"/>
    </font>
    <font>
      <b/>
      <sz val="20"/>
      <name val="华文中宋"/>
      <charset val="134"/>
    </font>
    <font>
      <b/>
      <sz val="11"/>
      <name val="Times New Roman"/>
      <family val="1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/>
    </xf>
    <xf numFmtId="0" fontId="17" fillId="0" borderId="3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1" fillId="0" borderId="2" xfId="0" applyFont="1" applyFill="1" applyBorder="1" applyAlignment="1">
      <alignment horizontal="left"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0" xfId="0" applyFont="1" applyAlignment="1" applyProtection="1">
      <alignment horizontal="left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0" fontId="2" fillId="2" borderId="1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8" fillId="0" borderId="3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16" fillId="3" borderId="6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7"/>
  <sheetViews>
    <sheetView tabSelected="1" workbookViewId="0">
      <pane ySplit="3" topLeftCell="A82" activePane="bottomLeft" state="frozen"/>
      <selection pane="bottomLeft" activeCell="E82" sqref="E82:F86"/>
    </sheetView>
  </sheetViews>
  <sheetFormatPr defaultColWidth="9" defaultRowHeight="13.5"/>
  <cols>
    <col min="2" max="2" width="20.375" customWidth="1"/>
    <col min="3" max="3" width="9.625" customWidth="1"/>
    <col min="8" max="8" width="49.375" customWidth="1"/>
    <col min="9" max="9" width="11" style="1" customWidth="1"/>
  </cols>
  <sheetData>
    <row r="1" spans="1:9" ht="18.75">
      <c r="A1" s="30" t="s">
        <v>0</v>
      </c>
      <c r="B1" s="30"/>
      <c r="C1" s="30"/>
      <c r="D1" s="30"/>
      <c r="E1" s="30"/>
      <c r="F1" s="30"/>
      <c r="G1" s="30"/>
      <c r="H1" s="30"/>
      <c r="I1" s="31"/>
    </row>
    <row r="2" spans="1:9" ht="25.5">
      <c r="A2" s="32" t="s">
        <v>1</v>
      </c>
      <c r="B2" s="32"/>
      <c r="C2" s="32"/>
      <c r="D2" s="32"/>
      <c r="E2" s="32"/>
      <c r="F2" s="32"/>
      <c r="G2" s="32"/>
      <c r="H2" s="32"/>
      <c r="I2" s="32"/>
    </row>
    <row r="3" spans="1:9" ht="40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</row>
    <row r="4" spans="1:9" ht="198" customHeight="1">
      <c r="A4" s="33">
        <v>1120</v>
      </c>
      <c r="B4" s="52" t="s">
        <v>11</v>
      </c>
      <c r="C4" s="42">
        <v>210</v>
      </c>
      <c r="D4" s="3" t="s">
        <v>12</v>
      </c>
      <c r="E4" s="3">
        <v>28</v>
      </c>
      <c r="F4" s="3">
        <v>2</v>
      </c>
      <c r="G4" s="3">
        <v>5200</v>
      </c>
      <c r="H4" s="4" t="s">
        <v>13</v>
      </c>
      <c r="I4" s="3"/>
    </row>
    <row r="5" spans="1:9" ht="84" customHeight="1">
      <c r="A5" s="33"/>
      <c r="B5" s="52"/>
      <c r="C5" s="42"/>
      <c r="D5" s="3" t="s">
        <v>14</v>
      </c>
      <c r="E5" s="3">
        <v>28</v>
      </c>
      <c r="F5" s="3">
        <v>2</v>
      </c>
      <c r="G5" s="3">
        <v>5200</v>
      </c>
      <c r="H5" s="4" t="s">
        <v>15</v>
      </c>
      <c r="I5" s="3"/>
    </row>
    <row r="6" spans="1:9">
      <c r="A6" s="33"/>
      <c r="B6" s="52"/>
      <c r="C6" s="42"/>
      <c r="D6" s="3" t="s">
        <v>16</v>
      </c>
      <c r="E6" s="3">
        <v>28</v>
      </c>
      <c r="F6" s="3">
        <v>2</v>
      </c>
      <c r="G6" s="3">
        <v>5800</v>
      </c>
      <c r="H6" s="4" t="s">
        <v>17</v>
      </c>
      <c r="I6" s="3"/>
    </row>
    <row r="7" spans="1:9" ht="108">
      <c r="A7" s="33"/>
      <c r="B7" s="52"/>
      <c r="C7" s="42"/>
      <c r="D7" s="3" t="s">
        <v>18</v>
      </c>
      <c r="E7" s="3">
        <v>28</v>
      </c>
      <c r="F7" s="3">
        <v>2</v>
      </c>
      <c r="G7" s="3">
        <v>5800</v>
      </c>
      <c r="H7" s="4" t="s">
        <v>19</v>
      </c>
      <c r="I7" s="3"/>
    </row>
    <row r="8" spans="1:9" ht="84">
      <c r="A8" s="33"/>
      <c r="B8" s="52"/>
      <c r="C8" s="42"/>
      <c r="D8" s="3" t="s">
        <v>20</v>
      </c>
      <c r="E8" s="3">
        <v>28</v>
      </c>
      <c r="F8" s="3">
        <v>2</v>
      </c>
      <c r="G8" s="3">
        <v>5500</v>
      </c>
      <c r="H8" s="4" t="s">
        <v>21</v>
      </c>
      <c r="I8" s="3"/>
    </row>
    <row r="9" spans="1:9" ht="177" customHeight="1">
      <c r="A9" s="33"/>
      <c r="B9" s="52"/>
      <c r="C9" s="42"/>
      <c r="D9" s="3" t="s">
        <v>22</v>
      </c>
      <c r="E9" s="3">
        <v>28</v>
      </c>
      <c r="F9" s="3">
        <v>2</v>
      </c>
      <c r="G9" s="3">
        <v>5500</v>
      </c>
      <c r="H9" s="4" t="s">
        <v>23</v>
      </c>
      <c r="I9" s="3"/>
    </row>
    <row r="10" spans="1:9" ht="84">
      <c r="A10" s="33"/>
      <c r="B10" s="52"/>
      <c r="C10" s="42"/>
      <c r="D10" s="3" t="s">
        <v>24</v>
      </c>
      <c r="E10" s="3">
        <v>28</v>
      </c>
      <c r="F10" s="3">
        <v>2</v>
      </c>
      <c r="G10" s="3">
        <v>6800</v>
      </c>
      <c r="H10" s="4" t="s">
        <v>25</v>
      </c>
      <c r="I10" s="3"/>
    </row>
    <row r="11" spans="1:9" ht="72">
      <c r="A11" s="34">
        <v>1128</v>
      </c>
      <c r="B11" s="51" t="s">
        <v>26</v>
      </c>
      <c r="C11" s="34">
        <v>332</v>
      </c>
      <c r="D11" s="3" t="s">
        <v>27</v>
      </c>
      <c r="E11" s="3">
        <v>65</v>
      </c>
      <c r="F11" s="3">
        <v>3</v>
      </c>
      <c r="G11" s="3">
        <v>5200</v>
      </c>
      <c r="H11" s="3" t="s">
        <v>28</v>
      </c>
      <c r="I11" s="3" t="s">
        <v>29</v>
      </c>
    </row>
    <row r="12" spans="1:9" ht="105.95" customHeight="1">
      <c r="A12" s="34"/>
      <c r="B12" s="53"/>
      <c r="C12" s="34"/>
      <c r="D12" s="3" t="s">
        <v>30</v>
      </c>
      <c r="E12" s="3">
        <v>36</v>
      </c>
      <c r="F12" s="3">
        <v>3</v>
      </c>
      <c r="G12" s="3">
        <v>5200</v>
      </c>
      <c r="H12" s="3" t="s">
        <v>31</v>
      </c>
      <c r="I12" s="3" t="s">
        <v>32</v>
      </c>
    </row>
    <row r="13" spans="1:9" ht="120.95" customHeight="1">
      <c r="A13" s="34"/>
      <c r="B13" s="53"/>
      <c r="C13" s="34"/>
      <c r="D13" s="3" t="s">
        <v>33</v>
      </c>
      <c r="E13" s="3">
        <v>65</v>
      </c>
      <c r="F13" s="3">
        <v>4</v>
      </c>
      <c r="G13" s="3">
        <v>5800</v>
      </c>
      <c r="H13" s="3" t="s">
        <v>34</v>
      </c>
      <c r="I13" s="3" t="s">
        <v>35</v>
      </c>
    </row>
    <row r="14" spans="1:9" ht="186" customHeight="1">
      <c r="A14" s="34"/>
      <c r="B14" s="53"/>
      <c r="C14" s="34"/>
      <c r="D14" s="3" t="s">
        <v>36</v>
      </c>
      <c r="E14" s="3">
        <v>35</v>
      </c>
      <c r="F14" s="3">
        <v>3</v>
      </c>
      <c r="G14" s="3">
        <v>5800</v>
      </c>
      <c r="H14" s="3" t="s">
        <v>37</v>
      </c>
      <c r="I14" s="3"/>
    </row>
    <row r="15" spans="1:9" ht="144">
      <c r="A15" s="34"/>
      <c r="B15" s="53"/>
      <c r="C15" s="34"/>
      <c r="D15" s="3" t="s">
        <v>38</v>
      </c>
      <c r="E15" s="3">
        <v>37</v>
      </c>
      <c r="F15" s="3">
        <v>3</v>
      </c>
      <c r="G15" s="3">
        <v>5800</v>
      </c>
      <c r="H15" s="3" t="s">
        <v>39</v>
      </c>
      <c r="I15" s="3" t="s">
        <v>32</v>
      </c>
    </row>
    <row r="16" spans="1:9" ht="171" customHeight="1">
      <c r="A16" s="34"/>
      <c r="B16" s="53"/>
      <c r="C16" s="34"/>
      <c r="D16" s="3" t="s">
        <v>40</v>
      </c>
      <c r="E16" s="3">
        <v>37</v>
      </c>
      <c r="F16" s="3">
        <v>3</v>
      </c>
      <c r="G16" s="3">
        <v>5200</v>
      </c>
      <c r="H16" s="3" t="s">
        <v>41</v>
      </c>
      <c r="I16" s="3"/>
    </row>
    <row r="17" spans="1:9" ht="60">
      <c r="A17" s="34"/>
      <c r="B17" s="53"/>
      <c r="C17" s="34"/>
      <c r="D17" s="3" t="s">
        <v>42</v>
      </c>
      <c r="E17" s="3">
        <v>35</v>
      </c>
      <c r="F17" s="3">
        <v>3</v>
      </c>
      <c r="G17" s="3">
        <v>5800</v>
      </c>
      <c r="H17" s="3" t="s">
        <v>43</v>
      </c>
      <c r="I17" s="3"/>
    </row>
    <row r="18" spans="1:9" ht="72">
      <c r="A18" s="35">
        <v>1131</v>
      </c>
      <c r="B18" s="54" t="s">
        <v>44</v>
      </c>
      <c r="C18" s="64">
        <v>280</v>
      </c>
      <c r="D18" s="7" t="s">
        <v>27</v>
      </c>
      <c r="E18" s="8">
        <v>50</v>
      </c>
      <c r="F18" s="8">
        <v>2</v>
      </c>
      <c r="G18" s="8">
        <v>5200</v>
      </c>
      <c r="H18" s="9" t="s">
        <v>28</v>
      </c>
      <c r="I18" s="6"/>
    </row>
    <row r="19" spans="1:9" ht="84">
      <c r="A19" s="36"/>
      <c r="B19" s="55"/>
      <c r="C19" s="65"/>
      <c r="D19" s="7" t="s">
        <v>45</v>
      </c>
      <c r="E19" s="8">
        <v>80</v>
      </c>
      <c r="F19" s="8">
        <v>2</v>
      </c>
      <c r="G19" s="8">
        <v>5200</v>
      </c>
      <c r="H19" s="9" t="s">
        <v>46</v>
      </c>
      <c r="I19" s="6"/>
    </row>
    <row r="20" spans="1:9" ht="105" customHeight="1">
      <c r="A20" s="36"/>
      <c r="B20" s="55"/>
      <c r="C20" s="65"/>
      <c r="D20" s="3" t="s">
        <v>47</v>
      </c>
      <c r="E20" s="8">
        <v>50</v>
      </c>
      <c r="F20" s="8">
        <v>2</v>
      </c>
      <c r="G20" s="8">
        <v>5200</v>
      </c>
      <c r="H20" s="10" t="s">
        <v>48</v>
      </c>
      <c r="I20" s="6"/>
    </row>
    <row r="21" spans="1:9" ht="99" customHeight="1">
      <c r="A21" s="36"/>
      <c r="B21" s="55"/>
      <c r="C21" s="65"/>
      <c r="D21" s="7" t="s">
        <v>49</v>
      </c>
      <c r="E21" s="7">
        <v>50</v>
      </c>
      <c r="F21" s="8">
        <v>2</v>
      </c>
      <c r="G21" s="7">
        <v>6800</v>
      </c>
      <c r="H21" s="10" t="s">
        <v>50</v>
      </c>
      <c r="I21" s="6"/>
    </row>
    <row r="22" spans="1:9" ht="60" customHeight="1">
      <c r="A22" s="36"/>
      <c r="B22" s="55"/>
      <c r="C22" s="65"/>
      <c r="D22" s="3" t="s">
        <v>51</v>
      </c>
      <c r="E22" s="3">
        <v>40</v>
      </c>
      <c r="F22" s="8">
        <v>2</v>
      </c>
      <c r="G22" s="3">
        <v>5800</v>
      </c>
      <c r="H22" s="11" t="s">
        <v>52</v>
      </c>
      <c r="I22" s="6"/>
    </row>
    <row r="23" spans="1:9" ht="77.099999999999994" customHeight="1">
      <c r="A23" s="37">
        <v>1136</v>
      </c>
      <c r="B23" s="52" t="s">
        <v>53</v>
      </c>
      <c r="C23" s="42">
        <v>210</v>
      </c>
      <c r="D23" s="3" t="s">
        <v>54</v>
      </c>
      <c r="E23" s="3">
        <v>38</v>
      </c>
      <c r="F23" s="3">
        <v>4</v>
      </c>
      <c r="G23" s="3">
        <v>5800</v>
      </c>
      <c r="H23" s="4" t="s">
        <v>55</v>
      </c>
      <c r="I23" s="16"/>
    </row>
    <row r="24" spans="1:9" ht="63" customHeight="1">
      <c r="A24" s="37"/>
      <c r="B24" s="33"/>
      <c r="C24" s="42"/>
      <c r="D24" s="3" t="s">
        <v>56</v>
      </c>
      <c r="E24" s="3">
        <v>38</v>
      </c>
      <c r="F24" s="3">
        <v>4</v>
      </c>
      <c r="G24" s="3">
        <v>5800</v>
      </c>
      <c r="H24" s="4" t="s">
        <v>57</v>
      </c>
      <c r="I24" s="16"/>
    </row>
    <row r="25" spans="1:9" ht="48">
      <c r="A25" s="37"/>
      <c r="B25" s="33"/>
      <c r="C25" s="42"/>
      <c r="D25" s="3" t="s">
        <v>58</v>
      </c>
      <c r="E25" s="3">
        <v>38</v>
      </c>
      <c r="F25" s="3">
        <v>4</v>
      </c>
      <c r="G25" s="3">
        <v>5800</v>
      </c>
      <c r="H25" s="4" t="s">
        <v>59</v>
      </c>
      <c r="I25" s="16"/>
    </row>
    <row r="26" spans="1:9" ht="24">
      <c r="A26" s="37"/>
      <c r="B26" s="33"/>
      <c r="C26" s="42"/>
      <c r="D26" s="3" t="s">
        <v>60</v>
      </c>
      <c r="E26" s="3">
        <v>38</v>
      </c>
      <c r="F26" s="3">
        <v>4</v>
      </c>
      <c r="G26" s="3">
        <v>5800</v>
      </c>
      <c r="H26" s="4" t="s">
        <v>61</v>
      </c>
      <c r="I26" s="16"/>
    </row>
    <row r="27" spans="1:9" ht="24">
      <c r="A27" s="38"/>
      <c r="B27" s="33"/>
      <c r="C27" s="42"/>
      <c r="D27" s="3" t="s">
        <v>14</v>
      </c>
      <c r="E27" s="3">
        <v>38</v>
      </c>
      <c r="F27" s="3">
        <v>4</v>
      </c>
      <c r="G27" s="3">
        <v>5200</v>
      </c>
      <c r="H27" s="4" t="s">
        <v>62</v>
      </c>
      <c r="I27" s="16"/>
    </row>
    <row r="28" spans="1:9" ht="87.95" customHeight="1">
      <c r="A28" s="39">
        <v>1267</v>
      </c>
      <c r="B28" s="56" t="s">
        <v>63</v>
      </c>
      <c r="C28" s="39">
        <v>256</v>
      </c>
      <c r="D28" s="3" t="s">
        <v>64</v>
      </c>
      <c r="E28" s="3">
        <v>65</v>
      </c>
      <c r="F28" s="3">
        <v>4</v>
      </c>
      <c r="G28" s="3">
        <v>5800</v>
      </c>
      <c r="H28" s="3" t="s">
        <v>65</v>
      </c>
      <c r="I28" s="17"/>
    </row>
    <row r="29" spans="1:9" ht="65.099999999999994" customHeight="1">
      <c r="A29" s="40"/>
      <c r="B29" s="40"/>
      <c r="C29" s="40"/>
      <c r="D29" s="3" t="s">
        <v>14</v>
      </c>
      <c r="E29" s="3">
        <v>50</v>
      </c>
      <c r="F29" s="3">
        <v>4</v>
      </c>
      <c r="G29" s="3">
        <v>5200</v>
      </c>
      <c r="H29" s="3" t="s">
        <v>66</v>
      </c>
      <c r="I29" s="17"/>
    </row>
    <row r="30" spans="1:9" ht="68.099999999999994" customHeight="1">
      <c r="A30" s="40"/>
      <c r="B30" s="40"/>
      <c r="C30" s="40"/>
      <c r="D30" s="3" t="s">
        <v>67</v>
      </c>
      <c r="E30" s="3">
        <v>55</v>
      </c>
      <c r="F30" s="3">
        <v>4</v>
      </c>
      <c r="G30" s="3">
        <v>5200</v>
      </c>
      <c r="H30" s="3" t="s">
        <v>68</v>
      </c>
      <c r="I30" s="17"/>
    </row>
    <row r="31" spans="1:9" ht="24">
      <c r="A31" s="41"/>
      <c r="B31" s="41"/>
      <c r="C31" s="41"/>
      <c r="D31" s="3" t="s">
        <v>69</v>
      </c>
      <c r="E31" s="3">
        <v>70</v>
      </c>
      <c r="F31" s="3">
        <v>4</v>
      </c>
      <c r="G31" s="3">
        <v>6800</v>
      </c>
      <c r="H31" s="3" t="s">
        <v>70</v>
      </c>
      <c r="I31" s="18"/>
    </row>
    <row r="32" spans="1:9" ht="185.1" customHeight="1">
      <c r="A32" s="42">
        <v>1342</v>
      </c>
      <c r="B32" s="54" t="s">
        <v>71</v>
      </c>
      <c r="C32" s="66">
        <v>132</v>
      </c>
      <c r="D32" s="3" t="s">
        <v>27</v>
      </c>
      <c r="E32" s="3">
        <v>40</v>
      </c>
      <c r="F32" s="3">
        <v>4</v>
      </c>
      <c r="G32" s="3">
        <v>5200</v>
      </c>
      <c r="H32" s="13" t="s">
        <v>72</v>
      </c>
      <c r="I32" s="12"/>
    </row>
    <row r="33" spans="1:9" ht="170.1" customHeight="1">
      <c r="A33" s="42"/>
      <c r="B33" s="57"/>
      <c r="C33" s="66"/>
      <c r="D33" s="3" t="s">
        <v>73</v>
      </c>
      <c r="E33" s="3">
        <v>40</v>
      </c>
      <c r="F33" s="14">
        <v>4</v>
      </c>
      <c r="G33" s="3">
        <v>5800</v>
      </c>
      <c r="H33" s="13" t="s">
        <v>74</v>
      </c>
      <c r="I33" s="12"/>
    </row>
    <row r="34" spans="1:9" ht="188.1" customHeight="1">
      <c r="A34" s="43"/>
      <c r="B34" s="57"/>
      <c r="C34" s="66"/>
      <c r="D34" s="3" t="s">
        <v>12</v>
      </c>
      <c r="E34" s="3">
        <v>40</v>
      </c>
      <c r="F34" s="14">
        <v>4</v>
      </c>
      <c r="G34" s="3">
        <v>5200</v>
      </c>
      <c r="H34" s="4" t="s">
        <v>75</v>
      </c>
      <c r="I34" s="19"/>
    </row>
    <row r="35" spans="1:9" ht="182.1" customHeight="1">
      <c r="A35" s="44" t="s">
        <v>76</v>
      </c>
      <c r="B35" s="58" t="s">
        <v>77</v>
      </c>
      <c r="C35" s="67">
        <v>166</v>
      </c>
      <c r="D35" s="12" t="s">
        <v>45</v>
      </c>
      <c r="E35" s="3">
        <v>37</v>
      </c>
      <c r="F35" s="8">
        <v>4</v>
      </c>
      <c r="G35" s="12">
        <v>5200</v>
      </c>
      <c r="H35" s="9" t="s">
        <v>78</v>
      </c>
      <c r="I35" s="14"/>
    </row>
    <row r="36" spans="1:9" ht="188.1" customHeight="1">
      <c r="A36" s="45"/>
      <c r="B36" s="59"/>
      <c r="C36" s="67"/>
      <c r="D36" s="12" t="s">
        <v>79</v>
      </c>
      <c r="E36" s="3">
        <v>38</v>
      </c>
      <c r="F36" s="8">
        <v>4</v>
      </c>
      <c r="G36" s="12">
        <v>5200</v>
      </c>
      <c r="H36" s="9" t="s">
        <v>80</v>
      </c>
      <c r="I36" s="12"/>
    </row>
    <row r="37" spans="1:9" ht="233.1" customHeight="1">
      <c r="A37" s="45"/>
      <c r="B37" s="59"/>
      <c r="C37" s="67"/>
      <c r="D37" s="12" t="s">
        <v>33</v>
      </c>
      <c r="E37" s="3">
        <v>37</v>
      </c>
      <c r="F37" s="8">
        <v>4</v>
      </c>
      <c r="G37" s="12">
        <v>5800</v>
      </c>
      <c r="H37" s="9" t="s">
        <v>81</v>
      </c>
      <c r="I37" s="3"/>
    </row>
    <row r="38" spans="1:9" ht="272.10000000000002" customHeight="1">
      <c r="A38" s="45"/>
      <c r="B38" s="59"/>
      <c r="C38" s="67"/>
      <c r="D38" s="12" t="s">
        <v>82</v>
      </c>
      <c r="E38" s="3">
        <v>38</v>
      </c>
      <c r="F38" s="8">
        <v>4</v>
      </c>
      <c r="G38" s="12">
        <v>5800</v>
      </c>
      <c r="H38" s="9" t="s">
        <v>83</v>
      </c>
      <c r="I38" s="5"/>
    </row>
    <row r="39" spans="1:9" ht="108">
      <c r="A39" s="46">
        <v>1371</v>
      </c>
      <c r="B39" s="60" t="s">
        <v>84</v>
      </c>
      <c r="C39" s="46">
        <v>430</v>
      </c>
      <c r="D39" s="3" t="s">
        <v>14</v>
      </c>
      <c r="E39" s="3">
        <v>65</v>
      </c>
      <c r="F39" s="3">
        <v>5</v>
      </c>
      <c r="G39" s="3">
        <v>14000</v>
      </c>
      <c r="H39" s="4" t="s">
        <v>85</v>
      </c>
      <c r="I39" s="20"/>
    </row>
    <row r="40" spans="1:9" ht="120">
      <c r="A40" s="46"/>
      <c r="B40" s="46"/>
      <c r="C40" s="46"/>
      <c r="D40" s="3" t="s">
        <v>27</v>
      </c>
      <c r="E40" s="3">
        <v>65</v>
      </c>
      <c r="F40" s="3">
        <v>5</v>
      </c>
      <c r="G40" s="3">
        <v>14000</v>
      </c>
      <c r="H40" s="4" t="s">
        <v>86</v>
      </c>
      <c r="I40" s="20"/>
    </row>
    <row r="41" spans="1:9" ht="57" customHeight="1">
      <c r="A41" s="46"/>
      <c r="B41" s="46"/>
      <c r="C41" s="46"/>
      <c r="D41" s="3" t="s">
        <v>87</v>
      </c>
      <c r="E41" s="3">
        <v>70</v>
      </c>
      <c r="F41" s="3">
        <v>5</v>
      </c>
      <c r="G41" s="3">
        <v>14000</v>
      </c>
      <c r="H41" s="4" t="s">
        <v>88</v>
      </c>
      <c r="I41" s="20"/>
    </row>
    <row r="42" spans="1:9" ht="84">
      <c r="A42" s="46"/>
      <c r="B42" s="46"/>
      <c r="C42" s="46"/>
      <c r="D42" s="3" t="s">
        <v>89</v>
      </c>
      <c r="E42" s="3">
        <v>60</v>
      </c>
      <c r="F42" s="3">
        <v>4</v>
      </c>
      <c r="G42" s="3">
        <v>16500</v>
      </c>
      <c r="H42" s="4" t="s">
        <v>90</v>
      </c>
      <c r="I42" s="20"/>
    </row>
    <row r="43" spans="1:9" ht="72">
      <c r="A43" s="46"/>
      <c r="B43" s="46"/>
      <c r="C43" s="46"/>
      <c r="D43" s="3" t="s">
        <v>91</v>
      </c>
      <c r="E43" s="3">
        <v>40</v>
      </c>
      <c r="F43" s="3">
        <v>3</v>
      </c>
      <c r="G43" s="3">
        <v>16500</v>
      </c>
      <c r="H43" s="4" t="s">
        <v>92</v>
      </c>
      <c r="I43" s="17"/>
    </row>
    <row r="44" spans="1:9" ht="222" customHeight="1">
      <c r="A44" s="46"/>
      <c r="B44" s="46"/>
      <c r="C44" s="46"/>
      <c r="D44" s="3" t="s">
        <v>33</v>
      </c>
      <c r="E44" s="3">
        <v>50</v>
      </c>
      <c r="F44" s="3">
        <v>4</v>
      </c>
      <c r="G44" s="3">
        <v>15000</v>
      </c>
      <c r="H44" s="4" t="s">
        <v>93</v>
      </c>
      <c r="I44" s="17"/>
    </row>
    <row r="45" spans="1:9" ht="135" customHeight="1">
      <c r="A45" s="46"/>
      <c r="B45" s="46"/>
      <c r="C45" s="46"/>
      <c r="D45" s="3" t="s">
        <v>94</v>
      </c>
      <c r="E45" s="3">
        <v>50</v>
      </c>
      <c r="F45" s="3">
        <v>4</v>
      </c>
      <c r="G45" s="3">
        <v>15000</v>
      </c>
      <c r="H45" s="4" t="s">
        <v>95</v>
      </c>
      <c r="I45" s="17"/>
    </row>
    <row r="46" spans="1:9" ht="60">
      <c r="A46" s="47">
        <v>1641</v>
      </c>
      <c r="B46" s="61" t="s">
        <v>96</v>
      </c>
      <c r="C46" s="68">
        <v>549</v>
      </c>
      <c r="D46" s="14" t="s">
        <v>97</v>
      </c>
      <c r="E46" s="14">
        <v>40</v>
      </c>
      <c r="F46" s="8">
        <v>4</v>
      </c>
      <c r="G46" s="14">
        <v>20000</v>
      </c>
      <c r="H46" s="15" t="s">
        <v>98</v>
      </c>
      <c r="I46" s="14" t="s">
        <v>99</v>
      </c>
    </row>
    <row r="47" spans="1:9" ht="99" customHeight="1">
      <c r="A47" s="47"/>
      <c r="B47" s="37"/>
      <c r="C47" s="62"/>
      <c r="D47" s="14" t="s">
        <v>64</v>
      </c>
      <c r="E47" s="14">
        <v>40</v>
      </c>
      <c r="F47" s="8">
        <v>4</v>
      </c>
      <c r="G47" s="14">
        <v>20000</v>
      </c>
      <c r="H47" s="9" t="s">
        <v>100</v>
      </c>
      <c r="I47" s="14" t="s">
        <v>99</v>
      </c>
    </row>
    <row r="48" spans="1:9" ht="96">
      <c r="A48" s="47"/>
      <c r="B48" s="37"/>
      <c r="C48" s="62"/>
      <c r="D48" s="14" t="s">
        <v>94</v>
      </c>
      <c r="E48" s="14">
        <v>40</v>
      </c>
      <c r="F48" s="8">
        <v>4</v>
      </c>
      <c r="G48" s="14">
        <v>20000</v>
      </c>
      <c r="H48" s="9" t="s">
        <v>101</v>
      </c>
      <c r="I48" s="14" t="s">
        <v>99</v>
      </c>
    </row>
    <row r="49" spans="1:9" ht="60">
      <c r="A49" s="47"/>
      <c r="B49" s="37"/>
      <c r="C49" s="62"/>
      <c r="D49" s="14" t="s">
        <v>102</v>
      </c>
      <c r="E49" s="14">
        <v>40</v>
      </c>
      <c r="F49" s="8">
        <v>4</v>
      </c>
      <c r="G49" s="14">
        <v>20000</v>
      </c>
      <c r="H49" s="9" t="s">
        <v>103</v>
      </c>
      <c r="I49" s="14" t="s">
        <v>99</v>
      </c>
    </row>
    <row r="50" spans="1:9" ht="72">
      <c r="A50" s="47"/>
      <c r="B50" s="37"/>
      <c r="C50" s="62"/>
      <c r="D50" s="14" t="s">
        <v>104</v>
      </c>
      <c r="E50" s="14">
        <v>40</v>
      </c>
      <c r="F50" s="8">
        <v>4</v>
      </c>
      <c r="G50" s="14">
        <v>20000</v>
      </c>
      <c r="H50" s="9" t="s">
        <v>105</v>
      </c>
      <c r="I50" s="14" t="s">
        <v>106</v>
      </c>
    </row>
    <row r="51" spans="1:9" ht="24">
      <c r="A51" s="47"/>
      <c r="B51" s="37"/>
      <c r="C51" s="62"/>
      <c r="D51" s="14" t="s">
        <v>79</v>
      </c>
      <c r="E51" s="14">
        <v>85</v>
      </c>
      <c r="F51" s="8">
        <v>8</v>
      </c>
      <c r="G51" s="14">
        <v>18000</v>
      </c>
      <c r="H51" s="9" t="s">
        <v>107</v>
      </c>
      <c r="I51" s="14" t="s">
        <v>106</v>
      </c>
    </row>
    <row r="52" spans="1:9" ht="24">
      <c r="A52" s="47"/>
      <c r="B52" s="37"/>
      <c r="C52" s="62"/>
      <c r="D52" s="14" t="s">
        <v>108</v>
      </c>
      <c r="E52" s="14">
        <v>85</v>
      </c>
      <c r="F52" s="8">
        <v>8</v>
      </c>
      <c r="G52" s="14">
        <v>18000</v>
      </c>
      <c r="H52" s="9" t="s">
        <v>107</v>
      </c>
      <c r="I52" s="14" t="s">
        <v>106</v>
      </c>
    </row>
    <row r="53" spans="1:9" ht="96">
      <c r="A53" s="47"/>
      <c r="B53" s="37"/>
      <c r="C53" s="62"/>
      <c r="D53" s="14" t="s">
        <v>109</v>
      </c>
      <c r="E53" s="14">
        <v>90</v>
      </c>
      <c r="F53" s="8">
        <v>9</v>
      </c>
      <c r="G53" s="14">
        <v>18000</v>
      </c>
      <c r="H53" s="9" t="s">
        <v>110</v>
      </c>
      <c r="I53" s="14" t="s">
        <v>106</v>
      </c>
    </row>
    <row r="54" spans="1:9" ht="108.95" customHeight="1">
      <c r="A54" s="47"/>
      <c r="B54" s="38"/>
      <c r="C54" s="63"/>
      <c r="D54" s="14" t="s">
        <v>27</v>
      </c>
      <c r="E54" s="14">
        <v>40</v>
      </c>
      <c r="F54" s="8">
        <v>4</v>
      </c>
      <c r="G54" s="14">
        <v>20000</v>
      </c>
      <c r="H54" s="9" t="s">
        <v>111</v>
      </c>
      <c r="I54" s="14" t="s">
        <v>106</v>
      </c>
    </row>
    <row r="55" spans="1:9" ht="161.1" customHeight="1">
      <c r="A55" s="42">
        <v>1834</v>
      </c>
      <c r="B55" s="51" t="s">
        <v>112</v>
      </c>
      <c r="C55" s="42">
        <v>367</v>
      </c>
      <c r="D55" s="3" t="s">
        <v>64</v>
      </c>
      <c r="E55" s="3">
        <v>100</v>
      </c>
      <c r="F55" s="3">
        <v>5</v>
      </c>
      <c r="G55" s="3">
        <v>15000</v>
      </c>
      <c r="H55" s="4" t="s">
        <v>113</v>
      </c>
      <c r="I55" s="43" t="s">
        <v>114</v>
      </c>
    </row>
    <row r="56" spans="1:9" ht="120.95" customHeight="1">
      <c r="A56" s="42"/>
      <c r="B56" s="34"/>
      <c r="C56" s="42"/>
      <c r="D56" s="3" t="s">
        <v>108</v>
      </c>
      <c r="E56" s="3">
        <v>80</v>
      </c>
      <c r="F56" s="3">
        <v>4</v>
      </c>
      <c r="G56" s="3">
        <v>14000</v>
      </c>
      <c r="H56" s="4" t="s">
        <v>115</v>
      </c>
      <c r="I56" s="57"/>
    </row>
    <row r="57" spans="1:9" ht="48" customHeight="1">
      <c r="A57" s="42"/>
      <c r="B57" s="34"/>
      <c r="C57" s="42"/>
      <c r="D57" s="3" t="s">
        <v>116</v>
      </c>
      <c r="E57" s="3">
        <v>80</v>
      </c>
      <c r="F57" s="3">
        <v>4</v>
      </c>
      <c r="G57" s="3">
        <v>14000</v>
      </c>
      <c r="H57" s="4" t="s">
        <v>117</v>
      </c>
      <c r="I57" s="57"/>
    </row>
    <row r="58" spans="1:9">
      <c r="A58" s="42"/>
      <c r="B58" s="34"/>
      <c r="C58" s="42"/>
      <c r="D58" s="3" t="s">
        <v>40</v>
      </c>
      <c r="E58" s="3">
        <v>90</v>
      </c>
      <c r="F58" s="14">
        <v>4</v>
      </c>
      <c r="G58" s="3">
        <v>14000</v>
      </c>
      <c r="H58" s="4" t="s">
        <v>70</v>
      </c>
      <c r="I58" s="75"/>
    </row>
    <row r="59" spans="1:9">
      <c r="A59" s="39">
        <v>1846</v>
      </c>
      <c r="B59" s="56" t="s">
        <v>118</v>
      </c>
      <c r="C59" s="69">
        <v>655</v>
      </c>
      <c r="D59" s="3" t="s">
        <v>119</v>
      </c>
      <c r="E59" s="3">
        <v>264</v>
      </c>
      <c r="F59" s="3">
        <v>6</v>
      </c>
      <c r="G59" s="3">
        <v>16500</v>
      </c>
      <c r="H59" s="4" t="s">
        <v>120</v>
      </c>
      <c r="I59" s="3"/>
    </row>
    <row r="60" spans="1:9" ht="24">
      <c r="A60" s="40"/>
      <c r="B60" s="62"/>
      <c r="C60" s="70"/>
      <c r="D60" s="3" t="s">
        <v>121</v>
      </c>
      <c r="E60" s="3">
        <v>36</v>
      </c>
      <c r="F60" s="3">
        <v>4</v>
      </c>
      <c r="G60" s="3">
        <v>16500</v>
      </c>
      <c r="H60" s="4" t="s">
        <v>122</v>
      </c>
      <c r="I60" s="3"/>
    </row>
    <row r="61" spans="1:9">
      <c r="A61" s="40"/>
      <c r="B61" s="62"/>
      <c r="C61" s="70"/>
      <c r="D61" s="3" t="s">
        <v>123</v>
      </c>
      <c r="E61" s="3">
        <v>66</v>
      </c>
      <c r="F61" s="3">
        <v>4</v>
      </c>
      <c r="G61" s="3">
        <v>16500</v>
      </c>
      <c r="H61" s="4" t="s">
        <v>124</v>
      </c>
      <c r="I61" s="3"/>
    </row>
    <row r="62" spans="1:9" ht="36">
      <c r="A62" s="40"/>
      <c r="B62" s="62"/>
      <c r="C62" s="70"/>
      <c r="D62" s="3" t="s">
        <v>125</v>
      </c>
      <c r="E62" s="3">
        <v>201</v>
      </c>
      <c r="F62" s="3">
        <v>4</v>
      </c>
      <c r="G62" s="3">
        <v>16500</v>
      </c>
      <c r="H62" s="4" t="s">
        <v>126</v>
      </c>
      <c r="I62" s="3"/>
    </row>
    <row r="63" spans="1:9" ht="48">
      <c r="A63" s="40"/>
      <c r="B63" s="62"/>
      <c r="C63" s="70"/>
      <c r="D63" s="3" t="s">
        <v>127</v>
      </c>
      <c r="E63" s="3">
        <v>32</v>
      </c>
      <c r="F63" s="3">
        <v>3</v>
      </c>
      <c r="G63" s="3">
        <v>14000</v>
      </c>
      <c r="H63" s="4" t="s">
        <v>128</v>
      </c>
      <c r="I63" s="3"/>
    </row>
    <row r="64" spans="1:9" ht="24">
      <c r="A64" s="48"/>
      <c r="B64" s="63"/>
      <c r="C64" s="71"/>
      <c r="D64" s="3" t="s">
        <v>129</v>
      </c>
      <c r="E64" s="3">
        <v>32</v>
      </c>
      <c r="F64" s="3">
        <v>3</v>
      </c>
      <c r="G64" s="3">
        <v>14000</v>
      </c>
      <c r="H64" s="4" t="s">
        <v>128</v>
      </c>
      <c r="I64" s="3"/>
    </row>
    <row r="65" spans="1:9" ht="24">
      <c r="A65" s="49">
        <v>1901</v>
      </c>
      <c r="B65" s="54" t="s">
        <v>130</v>
      </c>
      <c r="C65" s="72">
        <v>544</v>
      </c>
      <c r="D65" s="3" t="s">
        <v>131</v>
      </c>
      <c r="E65" s="3">
        <v>40</v>
      </c>
      <c r="F65" s="3">
        <v>4</v>
      </c>
      <c r="G65" s="3">
        <v>18000</v>
      </c>
      <c r="H65" s="4" t="s">
        <v>132</v>
      </c>
      <c r="I65" s="16"/>
    </row>
    <row r="66" spans="1:9" ht="84.95" customHeight="1">
      <c r="A66" s="50"/>
      <c r="B66" s="55"/>
      <c r="C66" s="73"/>
      <c r="D66" s="3" t="s">
        <v>133</v>
      </c>
      <c r="E66" s="3">
        <v>40</v>
      </c>
      <c r="F66" s="3">
        <v>4</v>
      </c>
      <c r="G66" s="3">
        <v>16500</v>
      </c>
      <c r="H66" s="13" t="s">
        <v>134</v>
      </c>
      <c r="I66" s="16"/>
    </row>
    <row r="67" spans="1:9" ht="87" customHeight="1">
      <c r="A67" s="50"/>
      <c r="B67" s="55"/>
      <c r="C67" s="73"/>
      <c r="D67" s="3" t="s">
        <v>135</v>
      </c>
      <c r="E67" s="3">
        <v>40</v>
      </c>
      <c r="F67" s="3">
        <v>4</v>
      </c>
      <c r="G67" s="3">
        <v>18000</v>
      </c>
      <c r="H67" s="21" t="s">
        <v>134</v>
      </c>
      <c r="I67" s="16"/>
    </row>
    <row r="68" spans="1:9" ht="24">
      <c r="A68" s="50"/>
      <c r="B68" s="55"/>
      <c r="C68" s="73"/>
      <c r="D68" s="3" t="s">
        <v>136</v>
      </c>
      <c r="E68" s="3">
        <v>30</v>
      </c>
      <c r="F68" s="3">
        <v>4</v>
      </c>
      <c r="G68" s="3">
        <v>16500</v>
      </c>
      <c r="H68" s="21" t="s">
        <v>137</v>
      </c>
      <c r="I68" s="16"/>
    </row>
    <row r="69" spans="1:9" ht="68.099999999999994" customHeight="1">
      <c r="A69" s="50"/>
      <c r="B69" s="55"/>
      <c r="C69" s="73"/>
      <c r="D69" s="3" t="s">
        <v>91</v>
      </c>
      <c r="E69" s="3">
        <v>65</v>
      </c>
      <c r="F69" s="3">
        <v>4</v>
      </c>
      <c r="G69" s="3">
        <v>16500</v>
      </c>
      <c r="H69" s="21" t="s">
        <v>138</v>
      </c>
      <c r="I69" s="16"/>
    </row>
    <row r="70" spans="1:9" ht="60">
      <c r="A70" s="50"/>
      <c r="B70" s="55"/>
      <c r="C70" s="73"/>
      <c r="D70" s="3" t="s">
        <v>24</v>
      </c>
      <c r="E70" s="3">
        <v>35</v>
      </c>
      <c r="F70" s="3">
        <v>4</v>
      </c>
      <c r="G70" s="3">
        <v>16500</v>
      </c>
      <c r="H70" s="21" t="s">
        <v>139</v>
      </c>
      <c r="I70" s="16"/>
    </row>
    <row r="71" spans="1:9" ht="60">
      <c r="A71" s="50"/>
      <c r="B71" s="55"/>
      <c r="C71" s="73"/>
      <c r="D71" s="3" t="s">
        <v>140</v>
      </c>
      <c r="E71" s="3">
        <v>30</v>
      </c>
      <c r="F71" s="3">
        <v>4</v>
      </c>
      <c r="G71" s="3">
        <v>16500</v>
      </c>
      <c r="H71" s="21" t="s">
        <v>139</v>
      </c>
      <c r="I71" s="16"/>
    </row>
    <row r="72" spans="1:9" ht="60" customHeight="1">
      <c r="A72" s="50"/>
      <c r="B72" s="55"/>
      <c r="C72" s="73"/>
      <c r="D72" s="3" t="s">
        <v>141</v>
      </c>
      <c r="E72" s="3">
        <v>70</v>
      </c>
      <c r="F72" s="3">
        <v>4</v>
      </c>
      <c r="G72" s="3">
        <v>18000</v>
      </c>
      <c r="H72" s="22" t="s">
        <v>142</v>
      </c>
      <c r="I72" s="16"/>
    </row>
    <row r="73" spans="1:9" ht="60">
      <c r="A73" s="50"/>
      <c r="B73" s="55"/>
      <c r="C73" s="73"/>
      <c r="D73" s="3" t="s">
        <v>49</v>
      </c>
      <c r="E73" s="3">
        <v>35</v>
      </c>
      <c r="F73" s="3">
        <v>4</v>
      </c>
      <c r="G73" s="3">
        <v>18000</v>
      </c>
      <c r="H73" s="22" t="s">
        <v>142</v>
      </c>
      <c r="I73" s="16"/>
    </row>
    <row r="74" spans="1:9" ht="84">
      <c r="A74" s="50"/>
      <c r="B74" s="55"/>
      <c r="C74" s="73"/>
      <c r="D74" s="3" t="s">
        <v>143</v>
      </c>
      <c r="E74" s="3">
        <v>85</v>
      </c>
      <c r="F74" s="3">
        <v>4</v>
      </c>
      <c r="G74" s="3">
        <v>14000</v>
      </c>
      <c r="H74" s="22" t="s">
        <v>144</v>
      </c>
      <c r="I74" s="16"/>
    </row>
    <row r="75" spans="1:9" ht="87.95" customHeight="1">
      <c r="A75" s="50"/>
      <c r="B75" s="55"/>
      <c r="C75" s="74"/>
      <c r="D75" s="3" t="s">
        <v>89</v>
      </c>
      <c r="E75" s="3">
        <v>30</v>
      </c>
      <c r="F75" s="3">
        <v>4</v>
      </c>
      <c r="G75" s="3">
        <v>16500</v>
      </c>
      <c r="H75" s="22" t="s">
        <v>145</v>
      </c>
      <c r="I75" s="29"/>
    </row>
    <row r="76" spans="1:9" ht="126" customHeight="1">
      <c r="A76" s="51">
        <v>1911</v>
      </c>
      <c r="B76" s="51" t="s">
        <v>146</v>
      </c>
      <c r="C76" s="42">
        <v>408</v>
      </c>
      <c r="D76" s="3" t="s">
        <v>94</v>
      </c>
      <c r="E76" s="3">
        <v>48</v>
      </c>
      <c r="F76" s="3">
        <v>3</v>
      </c>
      <c r="G76" s="3">
        <v>17000</v>
      </c>
      <c r="H76" s="4" t="s">
        <v>95</v>
      </c>
      <c r="I76" s="3" t="s">
        <v>147</v>
      </c>
    </row>
    <row r="77" spans="1:9" ht="84">
      <c r="A77" s="51"/>
      <c r="B77" s="42"/>
      <c r="C77" s="42"/>
      <c r="D77" s="3" t="s">
        <v>27</v>
      </c>
      <c r="E77" s="3">
        <v>148</v>
      </c>
      <c r="F77" s="3">
        <v>5</v>
      </c>
      <c r="G77" s="3">
        <v>17000</v>
      </c>
      <c r="H77" s="4" t="s">
        <v>148</v>
      </c>
      <c r="I77" s="3" t="s">
        <v>147</v>
      </c>
    </row>
    <row r="78" spans="1:9" ht="137.1" customHeight="1">
      <c r="A78" s="51"/>
      <c r="B78" s="42"/>
      <c r="C78" s="42"/>
      <c r="D78" s="3" t="s">
        <v>36</v>
      </c>
      <c r="E78" s="3">
        <v>58</v>
      </c>
      <c r="F78" s="3">
        <v>3</v>
      </c>
      <c r="G78" s="3">
        <v>17000</v>
      </c>
      <c r="H78" s="4" t="s">
        <v>149</v>
      </c>
      <c r="I78" s="3" t="s">
        <v>147</v>
      </c>
    </row>
    <row r="79" spans="1:9" ht="92.1" customHeight="1">
      <c r="A79" s="51"/>
      <c r="B79" s="42"/>
      <c r="C79" s="42"/>
      <c r="D79" s="3" t="s">
        <v>67</v>
      </c>
      <c r="E79" s="3">
        <v>38</v>
      </c>
      <c r="F79" s="3">
        <v>3</v>
      </c>
      <c r="G79" s="3">
        <v>15000</v>
      </c>
      <c r="H79" s="4" t="s">
        <v>150</v>
      </c>
      <c r="I79" s="3" t="s">
        <v>147</v>
      </c>
    </row>
    <row r="80" spans="1:9" ht="68.099999999999994" customHeight="1">
      <c r="A80" s="51"/>
      <c r="B80" s="42"/>
      <c r="C80" s="42"/>
      <c r="D80" s="3" t="s">
        <v>104</v>
      </c>
      <c r="E80" s="3">
        <v>48</v>
      </c>
      <c r="F80" s="3">
        <v>3</v>
      </c>
      <c r="G80" s="3">
        <v>17000</v>
      </c>
      <c r="H80" s="4" t="s">
        <v>151</v>
      </c>
      <c r="I80" s="3" t="s">
        <v>147</v>
      </c>
    </row>
    <row r="81" spans="1:9" ht="36">
      <c r="A81" s="51"/>
      <c r="B81" s="42"/>
      <c r="C81" s="42"/>
      <c r="D81" s="3" t="s">
        <v>33</v>
      </c>
      <c r="E81" s="3">
        <v>48</v>
      </c>
      <c r="F81" s="3">
        <v>3</v>
      </c>
      <c r="G81" s="3">
        <v>17000</v>
      </c>
      <c r="H81" s="4" t="s">
        <v>152</v>
      </c>
      <c r="I81" s="3" t="s">
        <v>147</v>
      </c>
    </row>
    <row r="82" spans="1:9" ht="36">
      <c r="A82" s="76">
        <v>1858</v>
      </c>
      <c r="B82" s="76" t="s">
        <v>153</v>
      </c>
      <c r="C82" s="77">
        <v>249</v>
      </c>
      <c r="D82" s="78" t="s">
        <v>14</v>
      </c>
      <c r="E82" s="78">
        <v>45</v>
      </c>
      <c r="F82" s="78">
        <v>2</v>
      </c>
      <c r="G82" s="78">
        <v>14000</v>
      </c>
      <c r="H82" s="79" t="s">
        <v>154</v>
      </c>
      <c r="I82" s="80"/>
    </row>
    <row r="83" spans="1:9" ht="48">
      <c r="A83" s="76"/>
      <c r="B83" s="77"/>
      <c r="C83" s="77"/>
      <c r="D83" s="78" t="s">
        <v>40</v>
      </c>
      <c r="E83" s="78">
        <v>50</v>
      </c>
      <c r="F83" s="78">
        <v>3</v>
      </c>
      <c r="G83" s="78">
        <v>14000</v>
      </c>
      <c r="H83" s="79" t="s">
        <v>155</v>
      </c>
      <c r="I83" s="80"/>
    </row>
    <row r="84" spans="1:9" ht="48">
      <c r="A84" s="76"/>
      <c r="B84" s="77"/>
      <c r="C84" s="77"/>
      <c r="D84" s="78" t="s">
        <v>141</v>
      </c>
      <c r="E84" s="78">
        <v>50</v>
      </c>
      <c r="F84" s="78">
        <v>3</v>
      </c>
      <c r="G84" s="78">
        <v>16500</v>
      </c>
      <c r="H84" s="79" t="s">
        <v>156</v>
      </c>
      <c r="I84" s="80"/>
    </row>
    <row r="85" spans="1:9" ht="84">
      <c r="A85" s="76"/>
      <c r="B85" s="77"/>
      <c r="C85" s="77"/>
      <c r="D85" s="78" t="s">
        <v>157</v>
      </c>
      <c r="E85" s="78">
        <v>70</v>
      </c>
      <c r="F85" s="78">
        <v>4</v>
      </c>
      <c r="G85" s="78">
        <v>16500</v>
      </c>
      <c r="H85" s="79" t="s">
        <v>158</v>
      </c>
      <c r="I85" s="80"/>
    </row>
    <row r="86" spans="1:9">
      <c r="A86" s="76"/>
      <c r="B86" s="77"/>
      <c r="C86" s="77"/>
      <c r="D86" s="78" t="s">
        <v>159</v>
      </c>
      <c r="E86" s="78">
        <v>20</v>
      </c>
      <c r="F86" s="78">
        <v>2</v>
      </c>
      <c r="G86" s="78">
        <v>15000</v>
      </c>
      <c r="H86" s="79" t="s">
        <v>160</v>
      </c>
      <c r="I86" s="80"/>
    </row>
    <row r="87" spans="1:9">
      <c r="A87" s="24"/>
      <c r="B87" s="25" t="s">
        <v>161</v>
      </c>
      <c r="C87" s="23">
        <f>SUM(C4:C85)</f>
        <v>4788</v>
      </c>
      <c r="D87" s="26"/>
      <c r="E87" s="27">
        <f>SUM(E4:E86)</f>
        <v>4480</v>
      </c>
      <c r="F87" s="27">
        <f>SUM(F4:F86)</f>
        <v>308</v>
      </c>
      <c r="G87" s="27"/>
      <c r="H87" s="28"/>
      <c r="I87" s="16"/>
    </row>
  </sheetData>
  <autoFilter ref="A3:I87"/>
  <mergeCells count="45">
    <mergeCell ref="C82:C86"/>
    <mergeCell ref="I55:I58"/>
    <mergeCell ref="C46:C54"/>
    <mergeCell ref="C55:C58"/>
    <mergeCell ref="C59:C64"/>
    <mergeCell ref="C65:C75"/>
    <mergeCell ref="C76:C81"/>
    <mergeCell ref="C23:C27"/>
    <mergeCell ref="C28:C31"/>
    <mergeCell ref="C32:C34"/>
    <mergeCell ref="C35:C38"/>
    <mergeCell ref="C39:C45"/>
    <mergeCell ref="A82:A86"/>
    <mergeCell ref="B4:B10"/>
    <mergeCell ref="B11:B17"/>
    <mergeCell ref="B18:B22"/>
    <mergeCell ref="B23:B27"/>
    <mergeCell ref="B28:B31"/>
    <mergeCell ref="B32:B34"/>
    <mergeCell ref="B35:B38"/>
    <mergeCell ref="B39:B45"/>
    <mergeCell ref="B46:B54"/>
    <mergeCell ref="B55:B58"/>
    <mergeCell ref="B59:B64"/>
    <mergeCell ref="B65:B75"/>
    <mergeCell ref="B76:B81"/>
    <mergeCell ref="B82:B86"/>
    <mergeCell ref="A46:A54"/>
    <mergeCell ref="A55:A58"/>
    <mergeCell ref="A59:A64"/>
    <mergeCell ref="A65:A75"/>
    <mergeCell ref="A76:A81"/>
    <mergeCell ref="A23:A27"/>
    <mergeCell ref="A28:A31"/>
    <mergeCell ref="A32:A34"/>
    <mergeCell ref="A35:A38"/>
    <mergeCell ref="A39:A45"/>
    <mergeCell ref="A1:I1"/>
    <mergeCell ref="A2:I2"/>
    <mergeCell ref="A4:A10"/>
    <mergeCell ref="A11:A17"/>
    <mergeCell ref="A18:A22"/>
    <mergeCell ref="C4:C10"/>
    <mergeCell ref="C11:C17"/>
    <mergeCell ref="C18:C22"/>
  </mergeCells>
  <phoneticPr fontId="25" type="noConversion"/>
  <pageMargins left="0.75138888888888899" right="0.75138888888888899" top="1" bottom="1" header="0.5" footer="0.5"/>
  <pageSetup paperSize="9" scale="98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定稿</vt:lpstr>
      <vt:lpstr>定稿!Print_Titles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C.F.Zhu</cp:lastModifiedBy>
  <dcterms:created xsi:type="dcterms:W3CDTF">2006-09-16T00:00:00Z</dcterms:created>
  <dcterms:modified xsi:type="dcterms:W3CDTF">2022-12-20T23:47:41Z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756E3CA39C3A414EA8E03EFE72788A0D</vt:lpwstr>
  </property>
</Properties>
</file>